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1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ingridacevedo/Dropbox/"/>
    </mc:Choice>
  </mc:AlternateContent>
  <xr:revisionPtr revIDLastSave="0" documentId="8_{B159CB66-05D6-C149-AED2-C269B898A31C}" xr6:coauthVersionLast="47" xr6:coauthVersionMax="47" xr10:uidLastSave="{00000000-0000-0000-0000-000000000000}"/>
  <workbookProtection workbookPassword="E38D" lockStructure="1"/>
  <bookViews>
    <workbookView xWindow="0" yWindow="500" windowWidth="28800" windowHeight="16140" tabRatio="287" xr2:uid="{00000000-000D-0000-FFFF-FFFF00000000}"/>
  </bookViews>
  <sheets>
    <sheet name="Cotización" sheetId="1" r:id="rId1"/>
  </sheets>
  <definedNames>
    <definedName name="_xlnm._FilterDatabase" localSheetId="0" hidden="1">Cotización!$D$21:$D$377</definedName>
    <definedName name="_xlnm.Print_Area" localSheetId="0">Cotización!$B$1:$H$393</definedName>
    <definedName name="_xlnm.Print_Titles" localSheetId="0">Cotización!$1:$21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75" i="1" l="1"/>
  <c r="F376" i="1" s="1"/>
  <c r="F377" i="1" l="1"/>
</calcChain>
</file>

<file path=xl/sharedStrings.xml><?xml version="1.0" encoding="utf-8"?>
<sst xmlns="http://schemas.openxmlformats.org/spreadsheetml/2006/main" count="736" uniqueCount="396">
  <si>
    <t>Arriendo de Vajilla, Mantelería, Mobiliario, Arreglos Florales y todo para su evento</t>
  </si>
  <si>
    <r>
      <rPr>
        <b/>
        <sz val="12"/>
        <color rgb="FFFF0000"/>
        <rFont val="Eras Medium ITC"/>
        <family val="2"/>
      </rPr>
      <t>Web.:</t>
    </r>
    <r>
      <rPr>
        <b/>
        <sz val="12"/>
        <color rgb="FF669900"/>
        <rFont val="Eras Medium ITC"/>
        <family val="2"/>
      </rPr>
      <t xml:space="preserve"> www.eventosquilpue.cl</t>
    </r>
  </si>
  <si>
    <t>EVENTOS QUILPUE LTDA</t>
  </si>
  <si>
    <r>
      <rPr>
        <b/>
        <sz val="12"/>
        <color rgb="FFFF0000"/>
        <rFont val="Eras Medium ITC"/>
        <family val="2"/>
      </rPr>
      <t>email.:</t>
    </r>
    <r>
      <rPr>
        <b/>
        <sz val="12"/>
        <color rgb="FF669900"/>
        <rFont val="Eras Medium ITC"/>
        <family val="2"/>
      </rPr>
      <t xml:space="preserve"> contacto@eventosquilpue.cl</t>
    </r>
  </si>
  <si>
    <t>RUT.: 76.530.494-6</t>
  </si>
  <si>
    <r>
      <rPr>
        <b/>
        <sz val="10"/>
        <color rgb="FFFF0000"/>
        <rFont val="Eras Medium ITC"/>
        <family val="2"/>
      </rPr>
      <t>Fono:</t>
    </r>
    <r>
      <rPr>
        <b/>
        <sz val="10"/>
        <color rgb="FF669900"/>
        <rFont val="Eras Medium ITC"/>
        <family val="2"/>
      </rPr>
      <t xml:space="preserve"> 032-2829026 / </t>
    </r>
    <r>
      <rPr>
        <b/>
        <sz val="10"/>
        <color rgb="FFFF0000"/>
        <rFont val="Eras Medium ITC"/>
        <family val="2"/>
      </rPr>
      <t xml:space="preserve">Cel.: </t>
    </r>
    <r>
      <rPr>
        <b/>
        <sz val="10"/>
        <color rgb="FF669900"/>
        <rFont val="Eras Medium ITC"/>
        <family val="2"/>
      </rPr>
      <t>09-83865613</t>
    </r>
  </si>
  <si>
    <t>COTIZACIÓN Nº</t>
  </si>
  <si>
    <t xml:space="preserve">      Señor (es)</t>
  </si>
  <si>
    <r>
      <t xml:space="preserve">     </t>
    </r>
    <r>
      <rPr>
        <b/>
        <sz val="9"/>
        <rFont val="Calibri"/>
        <family val="2"/>
        <scheme val="minor"/>
      </rPr>
      <t>Fecha Entrega:</t>
    </r>
  </si>
  <si>
    <t>Domicilio:</t>
  </si>
  <si>
    <t>Rut.:</t>
  </si>
  <si>
    <t>Comuna:</t>
  </si>
  <si>
    <t>Teléfono:</t>
  </si>
  <si>
    <t>E-Mail:</t>
  </si>
  <si>
    <t>F. Evento:</t>
  </si>
  <si>
    <t xml:space="preserve">D E T A L L E </t>
  </si>
  <si>
    <t>Producto</t>
  </si>
  <si>
    <t>Arriendo</t>
  </si>
  <si>
    <t>Reposicion</t>
  </si>
  <si>
    <t xml:space="preserve"> </t>
  </si>
  <si>
    <t>CODIGO</t>
  </si>
  <si>
    <t>Descripción</t>
  </si>
  <si>
    <t>Cantidad</t>
  </si>
  <si>
    <t>Precio</t>
  </si>
  <si>
    <t>CRISTALERIA</t>
  </si>
  <si>
    <t>BOTELLA DE JUGO 1 LTS</t>
  </si>
  <si>
    <t>JARRO JUGO 1.5 LTS.</t>
  </si>
  <si>
    <t>DISPENSADOR DE AGUA</t>
  </si>
  <si>
    <t>COPA AGUA 330 CC.</t>
  </si>
  <si>
    <t>COPA APERITIVO PIE ALTO 100 CC.</t>
  </si>
  <si>
    <t>COPA CHAMPAGNE FLAUTA 150 CC.</t>
  </si>
  <si>
    <t>COPA DEGUSTACION 420 CC.</t>
  </si>
  <si>
    <t>COPA MARGARITA</t>
  </si>
  <si>
    <t>COPA MARTINI</t>
  </si>
  <si>
    <t>COPA MULTIUSO 400 CC.</t>
  </si>
  <si>
    <t>COPA NAPOLEON (COÑAC)</t>
  </si>
  <si>
    <t>COPA ESPUMANTE</t>
  </si>
  <si>
    <t>COPA POSTRE</t>
  </si>
  <si>
    <t>COPA VINO BLANCO PIE ALTO 200 CC.</t>
  </si>
  <si>
    <t>COPA VINO TINTO PIE ALTO 300 CC.</t>
  </si>
  <si>
    <t>VASO COCTEL</t>
  </si>
  <si>
    <t xml:space="preserve">VASO SHOT 60 ML </t>
  </si>
  <si>
    <t>VASO JUGO 200 CC</t>
  </si>
  <si>
    <t>VASO SODA</t>
  </si>
  <si>
    <t>VASO TEQUILA</t>
  </si>
  <si>
    <t>VASO WHISKY ALTO 300 CC.</t>
  </si>
  <si>
    <t>VASO YPSILON</t>
  </si>
  <si>
    <t>VASO WHISKY BAJO 275 CC.</t>
  </si>
  <si>
    <t>VASO CERVECERO</t>
  </si>
  <si>
    <t>PORCELANA</t>
  </si>
  <si>
    <t>ALCUZA LOZA  ACEITE/VINAGRE 125 CC.</t>
  </si>
  <si>
    <t>ALCUZA VIDRIO 4 PIEZAS</t>
  </si>
  <si>
    <t>AZAFATE GREDA RECTANGULAR 40 CM.</t>
  </si>
  <si>
    <t>AZAFATE LOZA OVALADO 40 CM.</t>
  </si>
  <si>
    <t>AZAFATE LOZA RECTANGULAR  40 CMS</t>
  </si>
  <si>
    <t>AZAFATE LOZA RECTANGULAR PLANA  40 CMS</t>
  </si>
  <si>
    <t>AZAFATE LOZA REDONDO 30 CM.</t>
  </si>
  <si>
    <t>AZUCARERO LOZA C/TAPA</t>
  </si>
  <si>
    <t>BOLL DE VIDRIO CUADRADO</t>
  </si>
  <si>
    <t>BOLL DE VIDRIO REDONDO</t>
  </si>
  <si>
    <t>BOTELLA LOZA ACEITE</t>
  </si>
  <si>
    <t>BOTELLA LOZA VINAGRE</t>
  </si>
  <si>
    <t>CENICERO 10 CM.</t>
  </si>
  <si>
    <t xml:space="preserve">COMPOTERA 11 CM. </t>
  </si>
  <si>
    <t>CONCHA DE OSTION</t>
  </si>
  <si>
    <t>CREMEROS</t>
  </si>
  <si>
    <t>CUCHARA PORCELANA CASTELLO 13 CM.</t>
  </si>
  <si>
    <t>JARRITO LIMON</t>
  </si>
  <si>
    <t>LIBRILLO GREDA 16 CM. 440  CC.</t>
  </si>
  <si>
    <t>LIBRILLO GREDA 7,5 CM. 60 ML</t>
  </si>
  <si>
    <t>MANTEQUILLERO CUADRADO 7 CM.</t>
  </si>
  <si>
    <t>MANTEQUILLERO REDONDO 7 CM. 30 ML</t>
  </si>
  <si>
    <t>PLATILLO CAFE SOLO</t>
  </si>
  <si>
    <t>PLATILLO TE SOLO</t>
  </si>
  <si>
    <t>PLATO PASTA CASTELLO 30 CM.</t>
  </si>
  <si>
    <t>PLATO DE PRESENTACION MADERA 30 CMS.</t>
  </si>
  <si>
    <t>PLATO DE PRESENTACION DORADO 30 CMS.</t>
  </si>
  <si>
    <t xml:space="preserve">PLATO  SUSHI RECTANGULAR </t>
  </si>
  <si>
    <t xml:space="preserve">PLATO RECTANGULAR </t>
  </si>
  <si>
    <t>PLATO PRESENTACION CASTELLO 30 CM.</t>
  </si>
  <si>
    <t>PLATO BASE CASTELLO 25 CM.</t>
  </si>
  <si>
    <t>PLATO ENTRADA CASTELLO 20 CM.</t>
  </si>
  <si>
    <t>PLATO PAN CASTELLO 15 CM.</t>
  </si>
  <si>
    <t>PLATO PRESENTACION CUADRADO 30CM</t>
  </si>
  <si>
    <t>PLATO  BASE CUADRADO 25CM</t>
  </si>
  <si>
    <t>PLATO ENTRADA CUADRADO 20CM</t>
  </si>
  <si>
    <t>PLATO PAN CUADRADO 15CM</t>
  </si>
  <si>
    <t>POCILLO LOZA CUADRADO 10 CMS</t>
  </si>
  <si>
    <t>POCILLO SOUFFLE 10 CM.</t>
  </si>
  <si>
    <t>POCILLO SOUFFLE 11 CM</t>
  </si>
  <si>
    <t>POCILLO SOUFFLE 7,5 CM.</t>
  </si>
  <si>
    <t>SALERO LOZA</t>
  </si>
  <si>
    <t>SALSERA LOZA</t>
  </si>
  <si>
    <t>TAZA CAFE</t>
  </si>
  <si>
    <t>TAZA CONSOME</t>
  </si>
  <si>
    <t>TAZA TE</t>
  </si>
  <si>
    <t>CUBERTERIA</t>
  </si>
  <si>
    <t>CUCHARA SORBET</t>
  </si>
  <si>
    <t>CUCHARA CAFE WINGAR</t>
  </si>
  <si>
    <t>CUCHARA POSTRE WINGAR</t>
  </si>
  <si>
    <t>CUCHILLO CARNE WINGAR</t>
  </si>
  <si>
    <t>CUCHILLO ENTRADA O POSTRE WINGAR</t>
  </si>
  <si>
    <t>CUCHILLO MANTEQUILLA WINGAR</t>
  </si>
  <si>
    <t>CUCHILLO PESCADO WINGAR</t>
  </si>
  <si>
    <t>TENEDOR ENTRADA O POSTRE WINGAR</t>
  </si>
  <si>
    <t>TENEDOR MESA WINGAR</t>
  </si>
  <si>
    <t>TENEDOR PESCADO WINGAR</t>
  </si>
  <si>
    <t>TENEDOR TORTA AVALON</t>
  </si>
  <si>
    <t>CUCHARA CAFE CENTURY</t>
  </si>
  <si>
    <t>CUCHARA TE CENTURY</t>
  </si>
  <si>
    <t>CUCHARA POSTRE CENTURY</t>
  </si>
  <si>
    <t>CUCHILLO CARNE CENTURY</t>
  </si>
  <si>
    <t>CUCHILLO ENTRADA CENTURY</t>
  </si>
  <si>
    <t>CUCHILLO MANTEQUILLA CENTURY</t>
  </si>
  <si>
    <t>TENEDOR ENTRADA CENTURY</t>
  </si>
  <si>
    <t>TENEDOR MESA CENTURY</t>
  </si>
  <si>
    <t>ACCESORIOS</t>
  </si>
  <si>
    <t>ASADERAS DE ALUMINIO GRANDES 57X37X11 CM</t>
  </si>
  <si>
    <t xml:space="preserve">BALDE HIELO </t>
  </si>
  <si>
    <t>BANDEJA ANTIDESLIZANTE 40 CMS</t>
  </si>
  <si>
    <t>BANDEJA ANTIDESLIZANTE 50 CMS</t>
  </si>
  <si>
    <t>BANDEJA ANTIDESLIZANTE JUMBO</t>
  </si>
  <si>
    <t>BAÑO MARIA ELECTRICO</t>
  </si>
  <si>
    <t>BASURERO</t>
  </si>
  <si>
    <t>BATEA HIELO GRANDE</t>
  </si>
  <si>
    <t>BATEA HIELO MEDIANA</t>
  </si>
  <si>
    <t>BATEA HIELO DORADA</t>
  </si>
  <si>
    <t>BANDEJA OVALADA ACERO INOX. 45 CM.</t>
  </si>
  <si>
    <t>BOLL ACERO</t>
  </si>
  <si>
    <t>CAFETERA ACERO 2 LTS.</t>
  </si>
  <si>
    <t>ESTUFA PATIO CON GAS DE 11 KGS.</t>
  </si>
  <si>
    <t>ESTUFA PATIO SIN GAS</t>
  </si>
  <si>
    <t>CARGA DE GAS DE 11 KILOS</t>
  </si>
  <si>
    <t>CARGA DE GAS DE 15 KILOS</t>
  </si>
  <si>
    <t>CARGA DE GAS DE 5 KILOS</t>
  </si>
  <si>
    <t>CARRO PORTA PLATOS (PARA 96 PLATOS)</t>
  </si>
  <si>
    <t>COCTELERA</t>
  </si>
  <si>
    <t xml:space="preserve">COLADOR </t>
  </si>
  <si>
    <t>CONGELADORA HORIZONTAL 200 LTS.</t>
  </si>
  <si>
    <t>COOLER VERTICAL 4 BANDEJAS</t>
  </si>
  <si>
    <t>CUCHARA DE COCINA</t>
  </si>
  <si>
    <t>CUCHARON ALUMINIO</t>
  </si>
  <si>
    <t>CUCHARON SALSERO</t>
  </si>
  <si>
    <t>CUCHILLO DE TORTA</t>
  </si>
  <si>
    <t>DESCORCHADOR DE VINO</t>
  </si>
  <si>
    <t xml:space="preserve">ESPUMADOR </t>
  </si>
  <si>
    <t>ESPATULA TORTA</t>
  </si>
  <si>
    <t xml:space="preserve">FREIDORA DOBLE </t>
  </si>
  <si>
    <t>FOGON DOBLE SIN GAS</t>
  </si>
  <si>
    <t>FOGON INDIVIDUAL SIN GAS</t>
  </si>
  <si>
    <t>FONDOS</t>
  </si>
  <si>
    <t>FUENTE DE CHOCOLATE</t>
  </si>
  <si>
    <t>GEL PARA SHAFFING</t>
  </si>
  <si>
    <t>HERVIDOR 15 LITROS</t>
  </si>
  <si>
    <t>HIELERA PEQUEÑA</t>
  </si>
  <si>
    <t>HORNO INDUSTRIAL CON 2 BANDEJAS 65X65 SIN GAS</t>
  </si>
  <si>
    <t>JUEGO P/TENAZAS WOLFEN</t>
  </si>
  <si>
    <t>LATA DE HORNO 65X65 CM.</t>
  </si>
  <si>
    <t>MANDOLINA</t>
  </si>
  <si>
    <t xml:space="preserve">MANTENEDOR DE PLATOS ELECTRICO 11 BANDEJAS </t>
  </si>
  <si>
    <t>MANTENEDOR DE PLATOS 13 BANDEJAS 65X65 (GAS )</t>
  </si>
  <si>
    <t>MOLDE TORTA REDONDO 40 CMS</t>
  </si>
  <si>
    <t>OLLA ARROCERA</t>
  </si>
  <si>
    <t>OLLA DE SOPA ELECTRICA</t>
  </si>
  <si>
    <t>PANERAS MIMBRE</t>
  </si>
  <si>
    <t xml:space="preserve">PARRILLERO DE GREDA </t>
  </si>
  <si>
    <t>PARRILLA PARA ASADO 1/2 TAMBOR</t>
  </si>
  <si>
    <t>PERCOLADOR DE 15 LITROS</t>
  </si>
  <si>
    <t>PINZAS PARA HIELO</t>
  </si>
  <si>
    <t>PINZAS TENAZA</t>
  </si>
  <si>
    <t>PLANCHA CHURRASQUERA</t>
  </si>
  <si>
    <t>PONCHERA</t>
  </si>
  <si>
    <t>PORTA BALDE DE HIELO</t>
  </si>
  <si>
    <t>SARTEN</t>
  </si>
  <si>
    <t>SERVILLETEROS ACERO</t>
  </si>
  <si>
    <t xml:space="preserve">SHAFFING RECTANGULAR </t>
  </si>
  <si>
    <t>TABLA PICAR CARNE</t>
  </si>
  <si>
    <t>TABLA DE QUESO</t>
  </si>
  <si>
    <t>TERMO ACERO INOXIDABLE 5 LTS</t>
  </si>
  <si>
    <t>CUCHILLO COCINERO 26 CM</t>
  </si>
  <si>
    <t>BROCHAS COCINA</t>
  </si>
  <si>
    <t>MANTELERIA</t>
  </si>
  <si>
    <t>CAMINO ARPILLERA VERDE 2.50X0.50</t>
  </si>
  <si>
    <t>CAMINO BROCATO CAFE 2.50X0.50</t>
  </si>
  <si>
    <t xml:space="preserve">CAMINO BROCATO TURQUESA </t>
  </si>
  <si>
    <t>CAMINO BYSTRECH AZUL 2.50X 0.50</t>
  </si>
  <si>
    <t>CAMINO BYSTRECH BLANCO CON NEGRO 2,50 X 0,50</t>
  </si>
  <si>
    <t>CAMINO BYSTRECH CELESTE 2.50 X 0.50</t>
  </si>
  <si>
    <t>CAMINO BYSTRECH LILA 2.50 X 0.50</t>
  </si>
  <si>
    <t>CAMINO BYSTRECH NEGRO 2,50X0,50</t>
  </si>
  <si>
    <t>CAMINO BYSTRECH NEGRO CON BLANCO 2,50 X 0,50</t>
  </si>
  <si>
    <t>CAMINO BYSTRECH PISTACHO 2.50 X 0.50</t>
  </si>
  <si>
    <t>CAMINO BYSTRECH ROJO 2,50X0,50</t>
  </si>
  <si>
    <t>CAMINO BYSTRECH ROSADO 2,50X0,50</t>
  </si>
  <si>
    <t>CAMINO BYSTRECH SALMON 2,50X0,50</t>
  </si>
  <si>
    <t>CAMINO ORGANZA NARANJA</t>
  </si>
  <si>
    <t>CAMINO ORGANZA VERDE</t>
  </si>
  <si>
    <t>CAMINO RASO BURDEO 2,50X0,50</t>
  </si>
  <si>
    <t>CAMINO RASO DORADO 2,50X0,50</t>
  </si>
  <si>
    <t>CAMINO RASO MORADO OBISPO 2,50X0,50</t>
  </si>
  <si>
    <t>CARPETA BYSTRECH AZUL FRANCIA 1,5X1,5</t>
  </si>
  <si>
    <t>CARPETA BYSTRECH turqueza 1,5X1,5</t>
  </si>
  <si>
    <t>CARPETA BYSTRECH BURDEO 1,5X1,5</t>
  </si>
  <si>
    <t>CARPETA BYSTRECH CELESTE 1,5X1,5</t>
  </si>
  <si>
    <t>CARPETA BYSTRECH LILA 1,5X1,5</t>
  </si>
  <si>
    <t>CARPETA BYSTRECH MANTEQUILLA 1,5X1,5</t>
  </si>
  <si>
    <t>CARPETA BYSTRECH MORADO OBISPO 1,5X1,5</t>
  </si>
  <si>
    <t>CARPETA BYSTRECH NEGRO 1,5X1,5</t>
  </si>
  <si>
    <t>CARPETA BYSTRECH PISTACHO 1,5X1,5</t>
  </si>
  <si>
    <t>CARPETA BYSTRECH REDONDA NEGRA 2.00 MTS</t>
  </si>
  <si>
    <t>CARPETA BYSTRECH ROJO ITALIANO 1,5X1,5</t>
  </si>
  <si>
    <t>CARPETA BYSTRECH ROSADA 1,5X1,5</t>
  </si>
  <si>
    <t>CARPETA BYSTRECH SALMON 1,5X1,5</t>
  </si>
  <si>
    <t>CRAPETA BYSTRECH CAYLPSO 1,5X1,5</t>
  </si>
  <si>
    <t>FALDIN 4 MTS. BLANCO</t>
  </si>
  <si>
    <t>FALDIN 4 MTS. NEGRO</t>
  </si>
  <si>
    <t>FUNDA SPANDEX BLANCA</t>
  </si>
  <si>
    <t>FUNDA SPANDEX NEGRA</t>
  </si>
  <si>
    <t>FUNDAS PARA SILLAS S/LAZO BLANCA</t>
  </si>
  <si>
    <t>FUNDAS PARA SILLAS S/LAZO NEGRA</t>
  </si>
  <si>
    <t>LAZO BYSTRECH AZUL FRANCIA</t>
  </si>
  <si>
    <t>LAZO BYSTRECH BLANCO</t>
  </si>
  <si>
    <t>LAZO BYSTRECH CAFE</t>
  </si>
  <si>
    <t>LAZO BYSTRECH CALYPSO</t>
  </si>
  <si>
    <t>LAZO BYSTRECH CANELA</t>
  </si>
  <si>
    <t>LAZO BYSTRECH CELESTE</t>
  </si>
  <si>
    <t>LAZO BYSTRECH LILA</t>
  </si>
  <si>
    <t>LAZO BYSTRECH PISTACHO</t>
  </si>
  <si>
    <t>LAZO BYSTRECH ROJO ITALIANO</t>
  </si>
  <si>
    <t>LAZO BYSTRECH ROSADO</t>
  </si>
  <si>
    <t>LAZO BYSTRECH SALMON</t>
  </si>
  <si>
    <t>LAZO ORGANZA NARANJA</t>
  </si>
  <si>
    <t>LAZO ORGANZA VERDE</t>
  </si>
  <si>
    <t>LAZO RASO BURDEO</t>
  </si>
  <si>
    <t>LAZO RASO DORADO</t>
  </si>
  <si>
    <t>LAZO RASO GRIS OSCURO</t>
  </si>
  <si>
    <t>LAZO RASO GRIS CLARO</t>
  </si>
  <si>
    <t>LAZO RASO MORADO OBISPO</t>
  </si>
  <si>
    <t>LAZO RASO NEGRO</t>
  </si>
  <si>
    <t>LAZO SOMBRERO NEGRO C/ BLANCO</t>
  </si>
  <si>
    <t>MANTEL CUADRADO BLANCO 3 X 3 MTS</t>
  </si>
  <si>
    <t>MANTEL CUADRADO C/ DISEÑO BURDEO 3X3 MATS</t>
  </si>
  <si>
    <t>MANTEL CUADRADO NEGRO 3 X 3 MTS</t>
  </si>
  <si>
    <t>MANTEL RECTANGULAR BLANCO  2.00 X 2.60 MTS</t>
  </si>
  <si>
    <t>MANTEL RECTANGULAR 4.50 X 2.25 MTS. BLANCO</t>
  </si>
  <si>
    <t>MANTEL RECTANGULAR 4.50 X 2.25 MTS. NEGRO</t>
  </si>
  <si>
    <t>MANTEL RECTANGULAR 4X1,5MTS  BLANCO</t>
  </si>
  <si>
    <t>MANTEL RECTANGULAR 4X1,5 MTS AZUL</t>
  </si>
  <si>
    <t>MANTEL RECTANGULAR 4X1,5 MTS NEGRO</t>
  </si>
  <si>
    <t>MANTEL RECTANGULAR NEGRO 3.00X2.00MTS</t>
  </si>
  <si>
    <t>MANTEL RECTANGULAR BLANCO 3.00X2.00MTS</t>
  </si>
  <si>
    <t>MANTEL REDONDO 2,4 MTS. DE DIAMETRO BLANCO</t>
  </si>
  <si>
    <t>MANTEL REDONDO 2,4 MTS. DE DIAMETRO NEGRO</t>
  </si>
  <si>
    <t>MANTEL REDONDO 3 MTS DE DIAMETRO MANTEQUILLA</t>
  </si>
  <si>
    <t>MANTEL REDONDO 3 MTS. DE DIAMETRO BLANCO</t>
  </si>
  <si>
    <t>MANTEL REDONDO 3 MTS. DE DIAMETRO NEGRO</t>
  </si>
  <si>
    <t>MANTEL REDONDO 3.40 MTS. DE DIAMETRO BLANCO</t>
  </si>
  <si>
    <t>MANTEL REDONDO 3.40 MTS. DE DIAMETRO NEGRO</t>
  </si>
  <si>
    <t>MANTEL REDONDO C/DISEÑO BLANCO 3.00 MTS</t>
  </si>
  <si>
    <t>MANTEL REDONDO C/DISEÑO BURDEO 3.00 MTS</t>
  </si>
  <si>
    <t>MANTEL REDONDO DORADO 3.00 MTS</t>
  </si>
  <si>
    <t>MANTEL REDONDO NEGRO CON CUADRITOS 3.00MTS</t>
  </si>
  <si>
    <t>MANTEL REDONDO TURQUEZA 3.00 MTS</t>
  </si>
  <si>
    <t>MANTEL REDONDO OBISPO 3,00 MTS</t>
  </si>
  <si>
    <t>SERVILLETA BYSTRECH LILA 0.40 X 0.40</t>
  </si>
  <si>
    <t>SERVILLETA BYSTRECH MANTEQUILLA 0.40 X 0.40</t>
  </si>
  <si>
    <t>SERVILLETA BYSTRECH PISTACHO 0.40 X 0.40</t>
  </si>
  <si>
    <t>SERVILLETA BYSTRECH ROJA 0.40 X 0.40</t>
  </si>
  <si>
    <t>SERVILLETAS BYSTRECH AZUL FRANCIA 0,4X0,4</t>
  </si>
  <si>
    <t>SERVILLETAS BYSTRECH BLANCA 0,4X0,4</t>
  </si>
  <si>
    <t>SERVILLETAS BYSTRECH NEGRA 0,4X0,4</t>
  </si>
  <si>
    <t>SERVILLETAS BYSTRECH MORADO OBISPO 0,4X0,4</t>
  </si>
  <si>
    <t>SERVILLETAS BYSTRECH SALMON 0,4X0,4</t>
  </si>
  <si>
    <t xml:space="preserve">DECORACION </t>
  </si>
  <si>
    <t>ATRIL MADERA</t>
  </si>
  <si>
    <t>DECORACION</t>
  </si>
  <si>
    <t>ANILLO SERVILLETA DORADO</t>
  </si>
  <si>
    <t>BALANZA SALMON</t>
  </si>
  <si>
    <t>BANQUETA BEIGE CAPITONE</t>
  </si>
  <si>
    <t>BARRIL DE MADERA</t>
  </si>
  <si>
    <t>BOTELLA CAFE 20 CMS</t>
  </si>
  <si>
    <t>BOTELLAS CELESTES</t>
  </si>
  <si>
    <t>BOTELLAS LILA</t>
  </si>
  <si>
    <t>BRACERO</t>
  </si>
  <si>
    <t>CAJON BLANCO CON LUCES</t>
  </si>
  <si>
    <t>CAJON MADERA CHICO</t>
  </si>
  <si>
    <t>CAJON MADERA GRANDE</t>
  </si>
  <si>
    <t>CANASTO MIMBRE</t>
  </si>
  <si>
    <t>CANDELABRO METAL GRIS 5 VELAS 60 CMS</t>
  </si>
  <si>
    <t>CANDELABRO METAL NEGRA 2 VELAS C/FLOR CMS</t>
  </si>
  <si>
    <t>CORTINA DE HOJAS</t>
  </si>
  <si>
    <t>CORTINAS ROLLER</t>
  </si>
  <si>
    <t>ESCALERA PARA BUFFET</t>
  </si>
  <si>
    <t>ESPEJO CUADRADO</t>
  </si>
  <si>
    <t>ESPEJO REDONDO</t>
  </si>
  <si>
    <t>FAROL AMARILLO</t>
  </si>
  <si>
    <t>FAROL BLANCO C/VIDRIO 15 CMS</t>
  </si>
  <si>
    <t>FAROL LILA</t>
  </si>
  <si>
    <t>FLORERO BALA 30 CMS CHICO</t>
  </si>
  <si>
    <t>FLORERO BALA 35 CMS MEDIANO</t>
  </si>
  <si>
    <t>FLORERO BALA 50 CMS GRANDE</t>
  </si>
  <si>
    <t>FLORERO CALIZ CHICO 30 CMS</t>
  </si>
  <si>
    <t>FLORERO CALIZ GRANDE 40 CMS</t>
  </si>
  <si>
    <t>FLORERO COPA DE MARTINI</t>
  </si>
  <si>
    <t>FLORERO CRISTAL 5 X 22</t>
  </si>
  <si>
    <t>FLORERO CUADRADO 12 CMS</t>
  </si>
  <si>
    <t>FLORERO CUADRADO 15 CMS</t>
  </si>
  <si>
    <t>FLORERO CUADRADO 20 CMS</t>
  </si>
  <si>
    <t>FLORERO CUADRADO 25 CMS.</t>
  </si>
  <si>
    <t>FLORERO CUADRADO 30 CMS</t>
  </si>
  <si>
    <t>FLORERO CUADRADO 35 CMS</t>
  </si>
  <si>
    <t>FLORERO JIRAFA 50 CMS</t>
  </si>
  <si>
    <t>FLORERO PIPETA CHICA</t>
  </si>
  <si>
    <t>REGADERA</t>
  </si>
  <si>
    <t>JARRON MIMBRE</t>
  </si>
  <si>
    <t>JAULA CUADRADA MADERA  CAFÉ</t>
  </si>
  <si>
    <t>JAULA CUADRADA GRANDE 40 CMS BLANCA</t>
  </si>
  <si>
    <t>JAULA REDONDA CHICA 30 CMS BLANCA</t>
  </si>
  <si>
    <t>JUEGO DE MESAS DE MARMOL 3 UNIDADES</t>
  </si>
  <si>
    <t>LAMPARA CRISTAL CHICA</t>
  </si>
  <si>
    <t>LAMPARA CRISTAL GRANDE</t>
  </si>
  <si>
    <t>LECHERO DE METAL</t>
  </si>
  <si>
    <t>MACETAS DE COLOR</t>
  </si>
  <si>
    <t>MACETERO C/ FLOR ALTO</t>
  </si>
  <si>
    <t>MACETERO C/ FLOR OVALADO</t>
  </si>
  <si>
    <t>MACETERO C/FLOR RECTANGULAR</t>
  </si>
  <si>
    <t>PORTA RETRATO</t>
  </si>
  <si>
    <t xml:space="preserve">PORTA NUMERO </t>
  </si>
  <si>
    <t>PORTA VELA ACANALADO</t>
  </si>
  <si>
    <t>PORTA VELA REDONDO 4,5 CMS DIAMETRO</t>
  </si>
  <si>
    <t>SILLON CAPITONE ROJO INDIVIDUAL</t>
  </si>
  <si>
    <t>SILLON CAPITONE VERDE</t>
  </si>
  <si>
    <t>SOMBRILLAS 55 CMS LARGO 80/CMS</t>
  </si>
  <si>
    <t>TORTERO VIDRIO</t>
  </si>
  <si>
    <t>TRONCOS 25 CMS. DIAMETRO</t>
  </si>
  <si>
    <t>VASO VELA BLANCO</t>
  </si>
  <si>
    <t>VASO VELA TURQUEZA</t>
  </si>
  <si>
    <t xml:space="preserve">MOBILIARIO </t>
  </si>
  <si>
    <t xml:space="preserve">MESON ACERO INOXIDABLE </t>
  </si>
  <si>
    <t>MOBILIARIO</t>
  </si>
  <si>
    <t>BARRA CAPTIONE BLANCA DE 4 MTS</t>
  </si>
  <si>
    <t xml:space="preserve">BARRA CAPTIONE BLANCA DE 2 MTS </t>
  </si>
  <si>
    <t>COJIN BLANCO</t>
  </si>
  <si>
    <t>COJIN NEGRO</t>
  </si>
  <si>
    <t>CUBIERTA 2,40 X 60 CMS.</t>
  </si>
  <si>
    <t>CUBIERTA APOYO DE 0.60  DIAMETRO</t>
  </si>
  <si>
    <t>CUBIERTA CUADRADA 1.50 X 1.50 MTS</t>
  </si>
  <si>
    <t>CUBIERTA DE 1.00 X 0.60 CMS</t>
  </si>
  <si>
    <t>CUBIERTA RECTANGULAR 0,90 X 0,75 MTS.</t>
  </si>
  <si>
    <t>CUBIERTA RECTANGULAR 1,50X90</t>
  </si>
  <si>
    <t>CUBIERTA REDONDA 0.90 DIAMETRO</t>
  </si>
  <si>
    <t>CUBIERTA REDONDA 1,80 DIAMETRO</t>
  </si>
  <si>
    <t>CUBIERTA REDONDA 1.50 DIAMETRO</t>
  </si>
  <si>
    <t>CUBIERTA REDONDA 1.20 DIAMETRO</t>
  </si>
  <si>
    <t>MESA CENTRO 1 X 1 MTS</t>
  </si>
  <si>
    <t xml:space="preserve">SILLON 2 CUERPOS </t>
  </si>
  <si>
    <t>PUF DE 0.50 X 0.50 MTS</t>
  </si>
  <si>
    <t xml:space="preserve">BANQUETA 1.50 </t>
  </si>
  <si>
    <t>MODULAR DE 0.70 X 0.70 MTS</t>
  </si>
  <si>
    <t>MODULAR DE 0.80 DIAMETRO</t>
  </si>
  <si>
    <t>ESCALERA C/4 REPISAS</t>
  </si>
  <si>
    <t>MESON RUSTICO 3.20 MTS X90 CMS</t>
  </si>
  <si>
    <t>MESA RUSTICA DE 1.50 X 1.50 PARA 8 PERSONAS</t>
  </si>
  <si>
    <t xml:space="preserve">MESA REDONDA 1.80 PATAS ADOSADAS </t>
  </si>
  <si>
    <t>PATAS DE MESA CHICA</t>
  </si>
  <si>
    <t>PATAS DE MESA CUADRADA</t>
  </si>
  <si>
    <t>PATAS DE MESA DE APOYO</t>
  </si>
  <si>
    <t>PATAS DE MESA MEDIANA</t>
  </si>
  <si>
    <t>PATAS MESA 1.80</t>
  </si>
  <si>
    <t>PIEDRA CUADRADA</t>
  </si>
  <si>
    <t>QUITASOL DE 2 MTS. CON BASE DE PIEDRA</t>
  </si>
  <si>
    <t>SILLA CROSBACK</t>
  </si>
  <si>
    <t>SILLA CHIAVARI BLANCA CON COJIN</t>
  </si>
  <si>
    <t>SILLA CHIAVARI DORADA CON COJIN</t>
  </si>
  <si>
    <t>SILLA CHIAVARI NEGRA CON COJIN</t>
  </si>
  <si>
    <t xml:space="preserve">SILLA PLEGABLE NEGRA </t>
  </si>
  <si>
    <t>TABLERO  0.65 X 3,00 MTS C/2 PATAS</t>
  </si>
  <si>
    <t>VENTILADOR SEMI INDUSTRIAL</t>
  </si>
  <si>
    <t>ENFRIADOR AIRE</t>
  </si>
  <si>
    <t>TRASLADO</t>
  </si>
  <si>
    <t>TOTAL NETO</t>
  </si>
  <si>
    <t>IVA</t>
  </si>
  <si>
    <t>TOTAL A PAGAR</t>
  </si>
  <si>
    <t>Datos Deposito</t>
  </si>
  <si>
    <t>CUENTA CORRIENTE N° 70051931</t>
  </si>
  <si>
    <t>BANCO SANTANDER</t>
  </si>
  <si>
    <t>Mail: contacto@eventosquilpue.cl</t>
  </si>
  <si>
    <t>Forma de Pago</t>
  </si>
  <si>
    <t xml:space="preserve">50% Para confirmar el evento </t>
  </si>
  <si>
    <t>50% restante se debe entregar a mas tardar dos dias antes del evento junto con la firma del contrato y la garantia.</t>
  </si>
  <si>
    <t>Garantía</t>
  </si>
  <si>
    <t>Cheque sin monto y sin fecha, cruzado y nominativo a productora de eventos quilpue ltda.</t>
  </si>
  <si>
    <t>Entrega</t>
  </si>
  <si>
    <t>A mas tardar el día antes del evento en horario a convenir dependiendo de la demanda de trabajo</t>
  </si>
  <si>
    <t xml:space="preserve">Modificaciones </t>
  </si>
  <si>
    <t>Como tope tres dias antes de la fecha de entrega.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</si>
</sst>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_-* #,##0\ _€_-;\-* #,##0\ _€_-;_-* &quot;-&quot;\ _€_-;_-@_-"/>
    <numFmt numFmtId="165" formatCode="_-[$$-340A]\ * #,##0_-;\-[$$-340A]\ * #,##0_-;_-[$$-340A]\ * &quot;-&quot;_-;_-@_-"/>
    <numFmt numFmtId="166" formatCode="[$-340A]d&quot; de &quot;mmmm&quot; de &quot;yyyy;@"/>
    <numFmt numFmtId="167" formatCode="[$-340A]dddd\ d&quot; de &quot;mmmm&quot; de &quot;yyyy;@"/>
  </numFmts>
  <fonts count="30" x14ac:knownFonts="1">
    <font>
      <sz val="11"/>
      <color theme="1"/>
      <name val="Calibri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b/>
      <sz val="10"/>
      <name val="Eras Medium ITC"/>
      <family val="2"/>
    </font>
    <font>
      <u/>
      <sz val="9"/>
      <color indexed="12"/>
      <name val="Arial"/>
      <family val="2"/>
    </font>
    <font>
      <b/>
      <sz val="11"/>
      <color indexed="8"/>
      <name val="Eras Medium ITC"/>
      <family val="2"/>
    </font>
    <font>
      <b/>
      <sz val="12"/>
      <name val="Eras Medium ITC"/>
      <family val="2"/>
    </font>
    <font>
      <b/>
      <sz val="20"/>
      <name val="Eras Medium ITC"/>
      <family val="2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rgb="FF009900"/>
      <name val="Eras Medium ITC"/>
      <family val="2"/>
    </font>
    <font>
      <b/>
      <u/>
      <sz val="20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2"/>
      <color rgb="FF00B050"/>
      <name val="Calibri"/>
      <family val="2"/>
      <scheme val="minor"/>
    </font>
    <font>
      <b/>
      <sz val="9"/>
      <color rgb="FF009900"/>
      <name val="Eras Medium ITC"/>
      <family val="2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u/>
      <sz val="11"/>
      <color theme="10"/>
      <name val="Calibri"/>
      <family val="2"/>
    </font>
    <font>
      <b/>
      <sz val="20"/>
      <name val="Calibri"/>
      <family val="2"/>
      <scheme val="minor"/>
    </font>
    <font>
      <b/>
      <sz val="12"/>
      <color rgb="FF669900"/>
      <name val="Eras Medium ITC"/>
      <family val="2"/>
    </font>
    <font>
      <b/>
      <sz val="10"/>
      <color rgb="FF669900"/>
      <name val="Eras Medium ITC"/>
      <family val="2"/>
    </font>
    <font>
      <b/>
      <sz val="12"/>
      <color rgb="FFFF0000"/>
      <name val="Eras Medium ITC"/>
      <family val="2"/>
    </font>
    <font>
      <b/>
      <sz val="10"/>
      <color rgb="FFFF0000"/>
      <name val="Eras Medium ITC"/>
      <family val="2"/>
    </font>
    <font>
      <b/>
      <i/>
      <sz val="12"/>
      <color rgb="FF00CC00"/>
      <name val="Calibri"/>
      <family val="2"/>
      <scheme val="minor"/>
    </font>
    <font>
      <b/>
      <sz val="14"/>
      <color rgb="FF00CC00"/>
      <name val="Eras Medium ITC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0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92D050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ck">
        <color rgb="FF669900"/>
      </top>
      <bottom/>
      <diagonal/>
    </border>
    <border>
      <left style="thick">
        <color rgb="FF669900"/>
      </left>
      <right/>
      <top style="thick">
        <color rgb="FF669900"/>
      </top>
      <bottom/>
      <diagonal/>
    </border>
    <border>
      <left style="thick">
        <color rgb="FF669900"/>
      </left>
      <right/>
      <top/>
      <bottom/>
      <diagonal/>
    </border>
    <border>
      <left style="thick">
        <color rgb="FF669900"/>
      </left>
      <right/>
      <top/>
      <bottom style="thick">
        <color rgb="FF669900"/>
      </bottom>
      <diagonal/>
    </border>
    <border>
      <left/>
      <right/>
      <top/>
      <bottom style="thick">
        <color rgb="FF669900"/>
      </bottom>
      <diagonal/>
    </border>
    <border>
      <left/>
      <right style="thick">
        <color rgb="FF669900"/>
      </right>
      <top/>
      <bottom style="thick">
        <color rgb="FF669900"/>
      </bottom>
      <diagonal/>
    </border>
    <border>
      <left/>
      <right style="medium">
        <color rgb="FF92D050"/>
      </right>
      <top style="thick">
        <color rgb="FF669900"/>
      </top>
      <bottom/>
      <diagonal/>
    </border>
    <border>
      <left/>
      <right style="medium">
        <color rgb="FF92D050"/>
      </right>
      <top/>
      <bottom style="thick">
        <color rgb="FF6699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/>
      <top style="medium">
        <color rgb="FF50505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505050"/>
      </left>
      <right/>
      <top style="medium">
        <color rgb="FF505050"/>
      </top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150">
    <xf numFmtId="0" fontId="0" fillId="0" borderId="0" xfId="0"/>
    <xf numFmtId="3" fontId="8" fillId="0" borderId="0" xfId="0" applyNumberFormat="1" applyFont="1"/>
    <xf numFmtId="0" fontId="8" fillId="0" borderId="0" xfId="0" applyFont="1"/>
    <xf numFmtId="3" fontId="8" fillId="0" borderId="0" xfId="2" applyNumberFormat="1" applyFont="1" applyAlignment="1">
      <alignment horizontal="center"/>
    </xf>
    <xf numFmtId="164" fontId="8" fillId="0" borderId="4" xfId="2" applyNumberFormat="1" applyFont="1" applyBorder="1"/>
    <xf numFmtId="3" fontId="12" fillId="0" borderId="0" xfId="0" applyNumberFormat="1" applyFont="1"/>
    <xf numFmtId="3" fontId="8" fillId="0" borderId="9" xfId="0" applyNumberFormat="1" applyFont="1" applyBorder="1"/>
    <xf numFmtId="3" fontId="8" fillId="0" borderId="9" xfId="2" applyNumberFormat="1" applyFont="1" applyBorder="1" applyAlignment="1">
      <alignment horizontal="center"/>
    </xf>
    <xf numFmtId="3" fontId="8" fillId="0" borderId="10" xfId="2" applyNumberFormat="1" applyFont="1" applyBorder="1" applyAlignment="1">
      <alignment horizontal="center"/>
    </xf>
    <xf numFmtId="3" fontId="8" fillId="0" borderId="11" xfId="0" applyNumberFormat="1" applyFont="1" applyBorder="1"/>
    <xf numFmtId="3" fontId="8" fillId="0" borderId="11" xfId="2" applyNumberFormat="1" applyFont="1" applyBorder="1" applyAlignment="1">
      <alignment horizontal="center"/>
    </xf>
    <xf numFmtId="3" fontId="8" fillId="0" borderId="12" xfId="2" applyNumberFormat="1" applyFont="1" applyBorder="1" applyAlignment="1">
      <alignment horizontal="center"/>
    </xf>
    <xf numFmtId="3" fontId="8" fillId="0" borderId="3" xfId="0" applyNumberFormat="1" applyFont="1" applyBorder="1"/>
    <xf numFmtId="3" fontId="8" fillId="0" borderId="6" xfId="0" applyNumberFormat="1" applyFont="1" applyBorder="1"/>
    <xf numFmtId="0" fontId="8" fillId="0" borderId="6" xfId="0" applyFont="1" applyBorder="1"/>
    <xf numFmtId="3" fontId="8" fillId="0" borderId="6" xfId="2" applyNumberFormat="1" applyFont="1" applyBorder="1" applyAlignment="1">
      <alignment horizontal="center"/>
    </xf>
    <xf numFmtId="3" fontId="8" fillId="0" borderId="13" xfId="2" applyNumberFormat="1" applyFont="1" applyBorder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 vertical="center" wrapText="1"/>
    </xf>
    <xf numFmtId="0" fontId="3" fillId="0" borderId="15" xfId="0" applyFont="1" applyBorder="1" applyAlignment="1">
      <alignment vertical="center"/>
    </xf>
    <xf numFmtId="0" fontId="9" fillId="0" borderId="15" xfId="0" applyFont="1" applyBorder="1" applyAlignment="1">
      <alignment horizontal="left" indent="1"/>
    </xf>
    <xf numFmtId="0" fontId="4" fillId="0" borderId="15" xfId="1" applyFont="1" applyBorder="1" applyAlignment="1" applyProtection="1"/>
    <xf numFmtId="3" fontId="5" fillId="2" borderId="15" xfId="0" applyNumberFormat="1" applyFont="1" applyFill="1" applyBorder="1" applyAlignment="1">
      <alignment vertical="center"/>
    </xf>
    <xf numFmtId="1" fontId="3" fillId="2" borderId="15" xfId="3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2" borderId="16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3" fontId="5" fillId="2" borderId="0" xfId="0" applyNumberFormat="1" applyFont="1" applyFill="1" applyAlignment="1">
      <alignment horizontal="left" vertical="center"/>
    </xf>
    <xf numFmtId="1" fontId="3" fillId="2" borderId="0" xfId="3" applyNumberFormat="1" applyFont="1" applyFill="1" applyAlignment="1">
      <alignment vertical="center"/>
    </xf>
    <xf numFmtId="3" fontId="6" fillId="2" borderId="0" xfId="0" applyNumberFormat="1" applyFont="1" applyFill="1" applyAlignment="1">
      <alignment horizontal="right" vertical="center"/>
    </xf>
    <xf numFmtId="3" fontId="6" fillId="2" borderId="15" xfId="0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left" vertical="center"/>
    </xf>
    <xf numFmtId="3" fontId="14" fillId="0" borderId="0" xfId="2" applyNumberFormat="1" applyFont="1" applyAlignment="1">
      <alignment horizontal="left"/>
    </xf>
    <xf numFmtId="0" fontId="7" fillId="0" borderId="0" xfId="0" applyFont="1" applyAlignment="1">
      <alignment horizontal="right" vertical="center"/>
    </xf>
    <xf numFmtId="164" fontId="8" fillId="2" borderId="4" xfId="2" applyNumberFormat="1" applyFont="1" applyFill="1" applyBorder="1"/>
    <xf numFmtId="3" fontId="11" fillId="0" borderId="2" xfId="0" applyNumberFormat="1" applyFont="1" applyBorder="1"/>
    <xf numFmtId="3" fontId="8" fillId="0" borderId="5" xfId="0" applyNumberFormat="1" applyFont="1" applyBorder="1"/>
    <xf numFmtId="3" fontId="11" fillId="0" borderId="17" xfId="0" applyNumberFormat="1" applyFont="1" applyBorder="1" applyProtection="1">
      <protection locked="0"/>
    </xf>
    <xf numFmtId="0" fontId="20" fillId="0" borderId="4" xfId="0" quotePrefix="1" applyFont="1" applyBorder="1"/>
    <xf numFmtId="0" fontId="8" fillId="0" borderId="0" xfId="0" applyFont="1" applyAlignment="1">
      <alignment horizontal="right" indent="1"/>
    </xf>
    <xf numFmtId="0" fontId="3" fillId="0" borderId="14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164" fontId="8" fillId="0" borderId="4" xfId="0" applyNumberFormat="1" applyFont="1" applyBorder="1" applyProtection="1">
      <protection locked="0"/>
    </xf>
    <xf numFmtId="3" fontId="11" fillId="0" borderId="4" xfId="0" applyNumberFormat="1" applyFont="1" applyBorder="1" applyAlignment="1">
      <alignment horizontal="center"/>
    </xf>
    <xf numFmtId="3" fontId="8" fillId="0" borderId="30" xfId="0" applyNumberFormat="1" applyFont="1" applyBorder="1" applyAlignment="1">
      <alignment horizontal="center" vertical="center" wrapText="1"/>
    </xf>
    <xf numFmtId="3" fontId="10" fillId="0" borderId="32" xfId="0" applyNumberFormat="1" applyFont="1" applyBorder="1" applyAlignment="1">
      <alignment horizontal="center" vertical="center"/>
    </xf>
    <xf numFmtId="3" fontId="8" fillId="0" borderId="18" xfId="0" applyNumberFormat="1" applyFont="1" applyBorder="1" applyAlignment="1">
      <alignment horizontal="center" vertical="center"/>
    </xf>
    <xf numFmtId="164" fontId="8" fillId="0" borderId="4" xfId="0" applyNumberFormat="1" applyFont="1" applyBorder="1"/>
    <xf numFmtId="3" fontId="8" fillId="0" borderId="4" xfId="0" applyNumberFormat="1" applyFont="1" applyBorder="1"/>
    <xf numFmtId="0" fontId="20" fillId="0" borderId="4" xfId="0" applyFont="1" applyBorder="1"/>
    <xf numFmtId="3" fontId="11" fillId="0" borderId="4" xfId="0" applyNumberFormat="1" applyFont="1" applyBorder="1"/>
    <xf numFmtId="3" fontId="10" fillId="0" borderId="4" xfId="0" applyNumberFormat="1" applyFont="1" applyBorder="1" applyAlignment="1">
      <alignment horizontal="center" vertical="center"/>
    </xf>
    <xf numFmtId="3" fontId="11" fillId="0" borderId="4" xfId="0" applyNumberFormat="1" applyFont="1" applyBorder="1" applyAlignment="1">
      <alignment horizontal="left" vertical="center" wrapText="1"/>
    </xf>
    <xf numFmtId="3" fontId="8" fillId="0" borderId="4" xfId="0" applyNumberFormat="1" applyFont="1" applyBorder="1" applyAlignment="1">
      <alignment horizontal="center" vertical="center"/>
    </xf>
    <xf numFmtId="3" fontId="8" fillId="0" borderId="31" xfId="0" applyNumberFormat="1" applyFont="1" applyBorder="1" applyAlignment="1">
      <alignment horizontal="center" vertical="center" wrapText="1"/>
    </xf>
    <xf numFmtId="3" fontId="11" fillId="0" borderId="0" xfId="0" applyNumberFormat="1" applyFont="1"/>
    <xf numFmtId="3" fontId="11" fillId="0" borderId="4" xfId="0" applyNumberFormat="1" applyFont="1" applyBorder="1" applyAlignment="1">
      <alignment horizontal="left"/>
    </xf>
    <xf numFmtId="3" fontId="8" fillId="0" borderId="0" xfId="0" applyNumberFormat="1" applyFont="1" applyAlignment="1">
      <alignment horizontal="right" vertical="center" wrapText="1"/>
    </xf>
    <xf numFmtId="0" fontId="11" fillId="0" borderId="4" xfId="0" quotePrefix="1" applyFont="1" applyBorder="1"/>
    <xf numFmtId="3" fontId="8" fillId="0" borderId="0" xfId="0" applyNumberFormat="1" applyFont="1" applyAlignment="1">
      <alignment horizontal="center"/>
    </xf>
    <xf numFmtId="3" fontId="19" fillId="0" borderId="4" xfId="0" applyNumberFormat="1" applyFont="1" applyBorder="1" applyAlignment="1">
      <alignment horizontal="center"/>
    </xf>
    <xf numFmtId="3" fontId="3" fillId="2" borderId="15" xfId="0" applyNumberFormat="1" applyFont="1" applyFill="1" applyBorder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 vertical="top"/>
    </xf>
    <xf numFmtId="3" fontId="8" fillId="0" borderId="4" xfId="2" applyNumberFormat="1" applyFont="1" applyBorder="1" applyAlignment="1">
      <alignment horizontal="center"/>
    </xf>
    <xf numFmtId="3" fontId="8" fillId="0" borderId="9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3" fontId="8" fillId="0" borderId="0" xfId="0" applyNumberFormat="1" applyFont="1" applyBorder="1" applyProtection="1">
      <protection locked="0"/>
    </xf>
    <xf numFmtId="3" fontId="11" fillId="0" borderId="0" xfId="0" applyNumberFormat="1" applyFont="1" applyBorder="1" applyProtection="1">
      <protection locked="0"/>
    </xf>
    <xf numFmtId="3" fontId="8" fillId="0" borderId="0" xfId="0" applyNumberFormat="1" applyFont="1" applyBorder="1" applyAlignment="1" applyProtection="1">
      <alignment horizontal="left"/>
      <protection locked="0"/>
    </xf>
    <xf numFmtId="3" fontId="12" fillId="0" borderId="16" xfId="0" applyNumberFormat="1" applyFont="1" applyBorder="1"/>
    <xf numFmtId="3" fontId="11" fillId="0" borderId="16" xfId="0" applyNumberFormat="1" applyFont="1" applyBorder="1" applyProtection="1">
      <protection locked="0"/>
    </xf>
    <xf numFmtId="3" fontId="11" fillId="0" borderId="41" xfId="0" applyNumberFormat="1" applyFont="1" applyBorder="1" applyProtection="1">
      <protection locked="0"/>
    </xf>
    <xf numFmtId="3" fontId="8" fillId="0" borderId="16" xfId="0" applyNumberFormat="1" applyFont="1" applyBorder="1" applyProtection="1">
      <protection locked="0"/>
    </xf>
    <xf numFmtId="3" fontId="11" fillId="0" borderId="26" xfId="0" applyNumberFormat="1" applyFont="1" applyBorder="1" applyProtection="1">
      <protection locked="0"/>
    </xf>
    <xf numFmtId="3" fontId="8" fillId="0" borderId="9" xfId="0" applyNumberFormat="1" applyFont="1" applyBorder="1" applyProtection="1">
      <protection locked="0"/>
    </xf>
    <xf numFmtId="3" fontId="11" fillId="0" borderId="11" xfId="0" applyNumberFormat="1" applyFont="1" applyBorder="1" applyProtection="1">
      <protection locked="0"/>
    </xf>
    <xf numFmtId="3" fontId="11" fillId="0" borderId="9" xfId="0" applyNumberFormat="1" applyFont="1" applyBorder="1" applyProtection="1">
      <protection locked="0"/>
    </xf>
    <xf numFmtId="3" fontId="8" fillId="0" borderId="11" xfId="0" applyNumberFormat="1" applyFont="1" applyBorder="1" applyAlignment="1" applyProtection="1">
      <alignment horizontal="center"/>
      <protection locked="0"/>
    </xf>
    <xf numFmtId="3" fontId="11" fillId="0" borderId="42" xfId="0" applyNumberFormat="1" applyFont="1" applyBorder="1" applyProtection="1">
      <protection locked="0"/>
    </xf>
    <xf numFmtId="3" fontId="11" fillId="0" borderId="43" xfId="0" applyNumberFormat="1" applyFont="1" applyBorder="1" applyProtection="1">
      <protection locked="0"/>
    </xf>
    <xf numFmtId="3" fontId="8" fillId="0" borderId="16" xfId="0" applyNumberFormat="1" applyFont="1" applyBorder="1"/>
    <xf numFmtId="3" fontId="8" fillId="0" borderId="0" xfId="0" applyNumberFormat="1" applyFont="1" applyBorder="1" applyAlignment="1" applyProtection="1">
      <alignment horizontal="center"/>
      <protection locked="0"/>
    </xf>
    <xf numFmtId="3" fontId="8" fillId="0" borderId="18" xfId="0" applyNumberFormat="1" applyFont="1" applyBorder="1" applyAlignment="1" applyProtection="1">
      <alignment horizontal="center"/>
      <protection locked="0"/>
    </xf>
    <xf numFmtId="164" fontId="8" fillId="0" borderId="48" xfId="0" applyNumberFormat="1" applyFont="1" applyBorder="1"/>
    <xf numFmtId="164" fontId="8" fillId="0" borderId="48" xfId="2" applyNumberFormat="1" applyFont="1" applyBorder="1"/>
    <xf numFmtId="3" fontId="8" fillId="0" borderId="49" xfId="0" applyNumberFormat="1" applyFont="1" applyBorder="1"/>
    <xf numFmtId="0" fontId="15" fillId="0" borderId="0" xfId="0" applyFont="1" applyAlignment="1">
      <alignment horizontal="center" vertical="center" wrapText="1"/>
    </xf>
    <xf numFmtId="3" fontId="8" fillId="0" borderId="7" xfId="0" applyNumberFormat="1" applyFont="1" applyBorder="1" applyAlignment="1">
      <alignment vertical="center" wrapText="1"/>
    </xf>
    <xf numFmtId="3" fontId="8" fillId="0" borderId="26" xfId="0" applyNumberFormat="1" applyFont="1" applyBorder="1" applyAlignment="1">
      <alignment vertical="center" wrapText="1"/>
    </xf>
    <xf numFmtId="3" fontId="10" fillId="0" borderId="30" xfId="2" applyNumberFormat="1" applyFont="1" applyBorder="1" applyAlignment="1">
      <alignment horizontal="center" vertical="center"/>
    </xf>
    <xf numFmtId="3" fontId="10" fillId="0" borderId="27" xfId="2" applyNumberFormat="1" applyFont="1" applyBorder="1" applyAlignment="1">
      <alignment horizontal="center" vertical="center"/>
    </xf>
    <xf numFmtId="3" fontId="10" fillId="0" borderId="28" xfId="2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3" fontId="8" fillId="0" borderId="8" xfId="0" applyNumberFormat="1" applyFont="1" applyBorder="1" applyAlignment="1">
      <alignment horizontal="center" vertical="center" wrapText="1"/>
    </xf>
    <xf numFmtId="3" fontId="8" fillId="0" borderId="20" xfId="0" applyNumberFormat="1" applyFont="1" applyBorder="1" applyAlignment="1">
      <alignment horizontal="center" vertical="center" wrapText="1"/>
    </xf>
    <xf numFmtId="165" fontId="12" fillId="0" borderId="45" xfId="0" applyNumberFormat="1" applyFont="1" applyBorder="1" applyAlignment="1">
      <alignment horizontal="center"/>
    </xf>
    <xf numFmtId="165" fontId="12" fillId="0" borderId="46" xfId="0" applyNumberFormat="1" applyFont="1" applyBorder="1" applyAlignment="1">
      <alignment horizontal="center"/>
    </xf>
    <xf numFmtId="165" fontId="12" fillId="0" borderId="47" xfId="0" applyNumberFormat="1" applyFont="1" applyBorder="1" applyAlignment="1">
      <alignment horizontal="center"/>
    </xf>
    <xf numFmtId="3" fontId="12" fillId="0" borderId="0" xfId="0" applyNumberFormat="1" applyFont="1" applyBorder="1" applyAlignment="1">
      <alignment horizontal="right"/>
    </xf>
    <xf numFmtId="3" fontId="12" fillId="0" borderId="44" xfId="0" applyNumberFormat="1" applyFont="1" applyBorder="1" applyAlignment="1">
      <alignment horizontal="right"/>
    </xf>
    <xf numFmtId="165" fontId="12" fillId="0" borderId="17" xfId="0" applyNumberFormat="1" applyFont="1" applyBorder="1" applyAlignment="1">
      <alignment horizontal="center"/>
    </xf>
    <xf numFmtId="165" fontId="12" fillId="0" borderId="0" xfId="0" applyNumberFormat="1" applyFont="1" applyBorder="1" applyAlignment="1">
      <alignment horizontal="center"/>
    </xf>
    <xf numFmtId="165" fontId="12" fillId="0" borderId="41" xfId="0" applyNumberFormat="1" applyFont="1" applyBorder="1" applyAlignment="1">
      <alignment horizontal="center"/>
    </xf>
    <xf numFmtId="3" fontId="12" fillId="0" borderId="45" xfId="0" applyNumberFormat="1" applyFont="1" applyBorder="1" applyAlignment="1" applyProtection="1">
      <alignment horizontal="right"/>
      <protection locked="0"/>
    </xf>
    <xf numFmtId="3" fontId="12" fillId="0" borderId="46" xfId="0" applyNumberFormat="1" applyFont="1" applyBorder="1" applyAlignment="1" applyProtection="1">
      <alignment horizontal="right"/>
      <protection locked="0"/>
    </xf>
    <xf numFmtId="3" fontId="12" fillId="0" borderId="47" xfId="0" applyNumberFormat="1" applyFont="1" applyBorder="1" applyAlignment="1" applyProtection="1">
      <alignment horizontal="right"/>
      <protection locked="0"/>
    </xf>
    <xf numFmtId="0" fontId="15" fillId="0" borderId="0" xfId="0" applyFont="1" applyAlignment="1">
      <alignment horizontal="center" vertical="center" wrapText="1"/>
    </xf>
    <xf numFmtId="0" fontId="28" fillId="0" borderId="34" xfId="0" applyFont="1" applyBorder="1" applyAlignment="1">
      <alignment horizontal="center" vertical="center" wrapText="1"/>
    </xf>
    <xf numFmtId="0" fontId="28" fillId="0" borderId="33" xfId="0" applyFont="1" applyBorder="1" applyAlignment="1">
      <alignment horizontal="center" vertical="center" wrapText="1"/>
    </xf>
    <xf numFmtId="0" fontId="28" fillId="0" borderId="39" xfId="0" applyFont="1" applyBorder="1" applyAlignment="1">
      <alignment horizontal="center" vertical="center" wrapText="1"/>
    </xf>
    <xf numFmtId="0" fontId="28" fillId="0" borderId="35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 wrapText="1"/>
    </xf>
    <xf numFmtId="0" fontId="28" fillId="0" borderId="36" xfId="0" applyFont="1" applyBorder="1" applyAlignment="1">
      <alignment horizontal="center" vertical="center" wrapText="1"/>
    </xf>
    <xf numFmtId="0" fontId="28" fillId="0" borderId="37" xfId="0" applyFont="1" applyBorder="1" applyAlignment="1">
      <alignment horizontal="center" vertical="center" wrapText="1"/>
    </xf>
    <xf numFmtId="0" fontId="28" fillId="0" borderId="40" xfId="0" applyFont="1" applyBorder="1" applyAlignment="1">
      <alignment horizontal="center" vertical="center" wrapText="1"/>
    </xf>
    <xf numFmtId="0" fontId="18" fillId="0" borderId="21" xfId="0" applyFont="1" applyBorder="1" applyAlignment="1" applyProtection="1">
      <alignment horizontal="left"/>
      <protection locked="0"/>
    </xf>
    <xf numFmtId="0" fontId="18" fillId="0" borderId="22" xfId="0" applyFont="1" applyBorder="1" applyAlignment="1" applyProtection="1">
      <alignment horizontal="left"/>
      <protection locked="0"/>
    </xf>
    <xf numFmtId="0" fontId="23" fillId="0" borderId="0" xfId="0" applyFont="1" applyAlignment="1">
      <alignment horizontal="center" vertical="center"/>
    </xf>
    <xf numFmtId="0" fontId="29" fillId="0" borderId="34" xfId="0" applyFont="1" applyBorder="1" applyAlignment="1">
      <alignment horizontal="center" vertical="center"/>
    </xf>
    <xf numFmtId="0" fontId="29" fillId="0" borderId="33" xfId="0" applyFont="1" applyBorder="1" applyAlignment="1">
      <alignment horizontal="center" vertical="center"/>
    </xf>
    <xf numFmtId="0" fontId="29" fillId="0" borderId="36" xfId="0" applyFont="1" applyBorder="1" applyAlignment="1">
      <alignment horizontal="center" vertical="center"/>
    </xf>
    <xf numFmtId="0" fontId="29" fillId="0" borderId="37" xfId="0" applyFont="1" applyBorder="1" applyAlignment="1">
      <alignment horizontal="center" vertical="center"/>
    </xf>
    <xf numFmtId="0" fontId="29" fillId="0" borderId="38" xfId="0" applyFont="1" applyBorder="1" applyAlignment="1">
      <alignment horizontal="center" vertical="center"/>
    </xf>
    <xf numFmtId="0" fontId="9" fillId="0" borderId="2" xfId="0" applyFont="1" applyBorder="1" applyAlignment="1" applyProtection="1">
      <alignment horizontal="center"/>
      <protection locked="0"/>
    </xf>
    <xf numFmtId="0" fontId="18" fillId="0" borderId="4" xfId="0" applyFont="1" applyBorder="1" applyAlignment="1" applyProtection="1">
      <alignment horizontal="center"/>
      <protection locked="0"/>
    </xf>
    <xf numFmtId="0" fontId="18" fillId="0" borderId="5" xfId="0" applyFont="1" applyBorder="1" applyAlignment="1" applyProtection="1">
      <alignment horizontal="center"/>
      <protection locked="0"/>
    </xf>
    <xf numFmtId="166" fontId="13" fillId="0" borderId="21" xfId="0" applyNumberFormat="1" applyFont="1" applyBorder="1" applyAlignment="1">
      <alignment horizontal="center" vertical="center"/>
    </xf>
    <xf numFmtId="166" fontId="13" fillId="0" borderId="23" xfId="0" applyNumberFormat="1" applyFont="1" applyBorder="1" applyAlignment="1">
      <alignment horizontal="center" vertical="center"/>
    </xf>
    <xf numFmtId="166" fontId="13" fillId="0" borderId="22" xfId="0" applyNumberFormat="1" applyFont="1" applyBorder="1" applyAlignment="1">
      <alignment horizontal="center" vertical="center"/>
    </xf>
    <xf numFmtId="0" fontId="18" fillId="0" borderId="2" xfId="0" applyFont="1" applyBorder="1" applyAlignment="1" applyProtection="1">
      <alignment horizontal="left" vertical="top" wrapText="1"/>
      <protection locked="0"/>
    </xf>
    <xf numFmtId="0" fontId="18" fillId="0" borderId="5" xfId="0" applyFont="1" applyBorder="1" applyAlignment="1" applyProtection="1">
      <alignment horizontal="left" vertical="top" wrapText="1"/>
      <protection locked="0"/>
    </xf>
    <xf numFmtId="3" fontId="10" fillId="0" borderId="8" xfId="2" applyNumberFormat="1" applyFont="1" applyBorder="1" applyAlignment="1">
      <alignment horizontal="center" vertical="center"/>
    </xf>
    <xf numFmtId="3" fontId="10" fillId="0" borderId="20" xfId="2" applyNumberFormat="1" applyFont="1" applyBorder="1" applyAlignment="1">
      <alignment horizontal="center" vertical="center"/>
    </xf>
    <xf numFmtId="0" fontId="18" fillId="0" borderId="2" xfId="0" applyFont="1" applyBorder="1" applyAlignment="1" applyProtection="1">
      <alignment horizontal="center"/>
      <protection locked="0"/>
    </xf>
    <xf numFmtId="0" fontId="22" fillId="0" borderId="1" xfId="4" applyBorder="1" applyAlignment="1" applyProtection="1">
      <alignment horizontal="left"/>
      <protection locked="0"/>
    </xf>
    <xf numFmtId="0" fontId="22" fillId="0" borderId="24" xfId="4" applyBorder="1" applyAlignment="1" applyProtection="1">
      <alignment horizontal="left"/>
      <protection locked="0"/>
    </xf>
    <xf numFmtId="167" fontId="18" fillId="0" borderId="1" xfId="0" applyNumberFormat="1" applyFont="1" applyBorder="1" applyAlignment="1" applyProtection="1">
      <alignment horizontal="center"/>
      <protection locked="0"/>
    </xf>
    <xf numFmtId="167" fontId="18" fillId="0" borderId="25" xfId="0" applyNumberFormat="1" applyFont="1" applyBorder="1" applyAlignment="1" applyProtection="1">
      <alignment horizontal="center"/>
      <protection locked="0"/>
    </xf>
    <xf numFmtId="167" fontId="18" fillId="0" borderId="24" xfId="0" applyNumberFormat="1" applyFont="1" applyBorder="1" applyAlignment="1" applyProtection="1">
      <alignment horizontal="center"/>
      <protection locked="0"/>
    </xf>
  </cellXfs>
  <cellStyles count="5">
    <cellStyle name="Hipervínculo" xfId="1" builtinId="8"/>
    <cellStyle name="Hyperlink" xfId="4" xr:uid="{00000000-0005-0000-0000-000001000000}"/>
    <cellStyle name="Millares" xfId="2" builtinId="3"/>
    <cellStyle name="Millares [0]" xfId="3" builtinId="6"/>
    <cellStyle name="Normal" xfId="0" builtinId="0"/>
  </cellStyles>
  <dxfs count="0"/>
  <tableStyles count="0" defaultTableStyle="TableStyleMedium9" defaultPivotStyle="PivotStyleLight16"/>
  <colors>
    <mruColors>
      <color rgb="FF00CC00"/>
      <color rgb="FF669900"/>
      <color rgb="FF00CC66"/>
      <color rgb="FF99CC00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176742</xdr:colOff>
      <xdr:row>0</xdr:row>
      <xdr:rowOff>124884</xdr:rowOff>
    </xdr:from>
    <xdr:to>
      <xdr:col>2</xdr:col>
      <xdr:colOff>2586567</xdr:colOff>
      <xdr:row>5</xdr:row>
      <xdr:rowOff>3176</xdr:rowOff>
    </xdr:to>
    <xdr:pic>
      <xdr:nvPicPr>
        <xdr:cNvPr id="1390" name="3 Imagen" descr="C:\Users\francisco\Desktop\Marca Eventos Quilpue\adhesivo auto.png">
          <a:extLst>
            <a:ext uri="{FF2B5EF4-FFF2-40B4-BE49-F238E27FC236}">
              <a16:creationId xmlns:a16="http://schemas.microsoft.com/office/drawing/2014/main" id="{00000000-0008-0000-0000-00006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6075" y="124884"/>
          <a:ext cx="24098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L459"/>
  <sheetViews>
    <sheetView tabSelected="1" view="pageBreakPreview" topLeftCell="A12" zoomScale="140" zoomScaleNormal="90" zoomScaleSheetLayoutView="140" zoomScalePageLayoutView="90" workbookViewId="0">
      <selection activeCell="F22" sqref="F22:F374"/>
    </sheetView>
  </sheetViews>
  <sheetFormatPr baseColWidth="10" defaultColWidth="10.83203125" defaultRowHeight="15" x14ac:dyDescent="0.2"/>
  <cols>
    <col min="1" max="1" width="8.33203125" style="1" bestFit="1" customWidth="1"/>
    <col min="2" max="2" width="15.1640625" style="1" customWidth="1"/>
    <col min="3" max="3" width="43.33203125" style="1" customWidth="1"/>
    <col min="4" max="4" width="11" style="17" customWidth="1"/>
    <col min="5" max="5" width="14.5" style="3" customWidth="1"/>
    <col min="6" max="6" width="13.33203125" style="1" customWidth="1"/>
    <col min="7" max="7" width="12.83203125" style="1" customWidth="1"/>
    <col min="8" max="8" width="12.5" style="3" customWidth="1"/>
    <col min="9" max="16384" width="10.83203125" style="1"/>
  </cols>
  <sheetData>
    <row r="1" spans="2:10" ht="15" customHeight="1" thickBot="1" x14ac:dyDescent="0.25">
      <c r="B1" s="40"/>
      <c r="C1" s="19"/>
      <c r="D1" s="19"/>
      <c r="E1" s="62"/>
      <c r="F1" s="20"/>
      <c r="G1" s="21"/>
      <c r="H1" s="22"/>
      <c r="I1" s="23"/>
      <c r="J1" s="30"/>
    </row>
    <row r="2" spans="2:10" ht="12.75" customHeight="1" thickTop="1" x14ac:dyDescent="0.2">
      <c r="B2" s="41"/>
      <c r="C2" s="24"/>
      <c r="D2" s="24"/>
      <c r="E2" s="117" t="s">
        <v>0</v>
      </c>
      <c r="F2" s="118"/>
      <c r="G2" s="118"/>
      <c r="H2" s="119"/>
      <c r="I2" s="116"/>
      <c r="J2" s="116"/>
    </row>
    <row r="3" spans="2:10" ht="12.75" customHeight="1" x14ac:dyDescent="0.2">
      <c r="B3" s="25"/>
      <c r="C3" s="24"/>
      <c r="D3" s="26"/>
      <c r="E3" s="120"/>
      <c r="F3" s="121"/>
      <c r="G3" s="121"/>
      <c r="H3" s="122"/>
      <c r="I3" s="116"/>
      <c r="J3" s="116"/>
    </row>
    <row r="4" spans="2:10" ht="12.75" customHeight="1" x14ac:dyDescent="0.2">
      <c r="B4" s="41"/>
      <c r="C4" s="24"/>
      <c r="D4" s="24"/>
      <c r="E4" s="120"/>
      <c r="F4" s="121"/>
      <c r="G4" s="121"/>
      <c r="H4" s="122"/>
      <c r="I4" s="116"/>
      <c r="J4" s="116"/>
    </row>
    <row r="5" spans="2:10" thickBot="1" x14ac:dyDescent="0.25">
      <c r="B5" s="41"/>
      <c r="C5" s="24"/>
      <c r="D5" s="24"/>
      <c r="E5" s="123"/>
      <c r="F5" s="124"/>
      <c r="G5" s="124"/>
      <c r="H5" s="125"/>
      <c r="I5" s="116"/>
      <c r="J5" s="116"/>
    </row>
    <row r="6" spans="2:10" ht="18" thickTop="1" thickBot="1" x14ac:dyDescent="0.25">
      <c r="B6" s="67"/>
      <c r="C6" s="69"/>
      <c r="D6" s="24"/>
      <c r="E6" s="68"/>
      <c r="F6" s="68"/>
      <c r="G6" s="68"/>
      <c r="H6" s="68"/>
      <c r="I6" s="94"/>
      <c r="J6" s="94"/>
    </row>
    <row r="7" spans="2:10" ht="17" thickTop="1" x14ac:dyDescent="0.2">
      <c r="B7" s="67"/>
      <c r="C7" s="72" t="s">
        <v>1</v>
      </c>
      <c r="D7" s="69"/>
      <c r="E7" s="129" t="s">
        <v>2</v>
      </c>
      <c r="F7" s="130"/>
      <c r="G7" s="130"/>
      <c r="H7" s="130"/>
      <c r="I7" s="94"/>
      <c r="J7" s="94"/>
    </row>
    <row r="8" spans="2:10" ht="17" thickBot="1" x14ac:dyDescent="0.25">
      <c r="B8" s="67"/>
      <c r="C8" s="72" t="s">
        <v>3</v>
      </c>
      <c r="D8" s="69"/>
      <c r="E8" s="131" t="s">
        <v>4</v>
      </c>
      <c r="F8" s="132"/>
      <c r="G8" s="132"/>
      <c r="H8" s="133"/>
      <c r="I8" s="94"/>
      <c r="J8" s="94"/>
    </row>
    <row r="9" spans="2:10" ht="17" thickTop="1" x14ac:dyDescent="0.2">
      <c r="B9" s="67"/>
      <c r="C9" s="73" t="s">
        <v>5</v>
      </c>
      <c r="D9" s="24"/>
      <c r="E9" s="68"/>
      <c r="F9" s="68"/>
      <c r="G9" s="68"/>
      <c r="H9" s="68"/>
      <c r="I9" s="94"/>
      <c r="J9" s="94"/>
    </row>
    <row r="10" spans="2:10" ht="16" x14ac:dyDescent="0.2">
      <c r="B10" s="71"/>
      <c r="C10" s="71"/>
      <c r="D10" s="71"/>
      <c r="E10" s="71"/>
      <c r="F10" s="71"/>
      <c r="G10" s="71"/>
      <c r="H10" s="27"/>
      <c r="I10" s="18"/>
      <c r="J10" s="18"/>
    </row>
    <row r="11" spans="2:10" ht="16" x14ac:dyDescent="0.2">
      <c r="B11" s="41"/>
      <c r="C11" s="70"/>
      <c r="D11" s="70"/>
      <c r="E11" s="70"/>
      <c r="F11" s="70"/>
      <c r="G11" s="70"/>
      <c r="H11" s="70"/>
      <c r="I11" s="18"/>
      <c r="J11" s="18"/>
    </row>
    <row r="12" spans="2:10" ht="26" x14ac:dyDescent="0.3">
      <c r="B12" s="41"/>
      <c r="C12" s="31"/>
      <c r="D12" s="32" t="s">
        <v>6</v>
      </c>
      <c r="E12" s="63"/>
      <c r="F12" s="128"/>
      <c r="G12" s="128"/>
      <c r="H12" s="31"/>
      <c r="I12" s="18"/>
      <c r="J12" s="18"/>
    </row>
    <row r="13" spans="2:10" ht="27" thickBot="1" x14ac:dyDescent="0.35">
      <c r="B13" s="41"/>
      <c r="C13" s="31"/>
      <c r="D13" s="32"/>
      <c r="E13" s="63"/>
      <c r="F13" s="33"/>
      <c r="G13" s="31"/>
      <c r="H13" s="31"/>
      <c r="I13" s="18"/>
      <c r="J13" s="18"/>
    </row>
    <row r="14" spans="2:10" x14ac:dyDescent="0.2">
      <c r="B14" s="42" t="s">
        <v>7</v>
      </c>
      <c r="C14" s="126"/>
      <c r="D14" s="127"/>
      <c r="E14" s="64" t="s">
        <v>8</v>
      </c>
      <c r="F14" s="137"/>
      <c r="G14" s="138"/>
      <c r="H14" s="139"/>
      <c r="I14" s="28"/>
      <c r="J14" s="29"/>
    </row>
    <row r="15" spans="2:10" ht="15" customHeight="1" x14ac:dyDescent="0.2">
      <c r="B15" s="39" t="s">
        <v>9</v>
      </c>
      <c r="C15" s="140"/>
      <c r="D15" s="141"/>
      <c r="E15" s="60" t="s">
        <v>10</v>
      </c>
      <c r="F15" s="134"/>
      <c r="G15" s="135"/>
      <c r="H15" s="136"/>
    </row>
    <row r="16" spans="2:10" x14ac:dyDescent="0.2">
      <c r="B16" s="39" t="s">
        <v>11</v>
      </c>
      <c r="C16" s="35"/>
      <c r="D16" s="36"/>
      <c r="E16" s="60" t="s">
        <v>12</v>
      </c>
      <c r="F16" s="144"/>
      <c r="G16" s="135"/>
      <c r="H16" s="136"/>
    </row>
    <row r="17" spans="2:12" x14ac:dyDescent="0.2">
      <c r="B17" s="39" t="s">
        <v>13</v>
      </c>
      <c r="C17" s="145"/>
      <c r="D17" s="146"/>
      <c r="E17" s="60" t="s">
        <v>14</v>
      </c>
      <c r="F17" s="147"/>
      <c r="G17" s="148"/>
      <c r="H17" s="149"/>
    </row>
    <row r="18" spans="2:12" thickBot="1" x14ac:dyDescent="0.25">
      <c r="B18" s="2"/>
      <c r="C18" s="2"/>
      <c r="D18" s="2"/>
      <c r="E18" s="60"/>
      <c r="H18" s="1"/>
    </row>
    <row r="19" spans="2:12" ht="17" thickBot="1" x14ac:dyDescent="0.25">
      <c r="B19" s="2"/>
      <c r="C19" s="2"/>
      <c r="D19" s="100" t="s">
        <v>15</v>
      </c>
      <c r="E19" s="101"/>
      <c r="F19" s="101"/>
      <c r="G19" s="101"/>
      <c r="H19" s="102"/>
    </row>
    <row r="20" spans="2:12" ht="17" thickBot="1" x14ac:dyDescent="0.25">
      <c r="B20" s="103" t="s">
        <v>16</v>
      </c>
      <c r="C20" s="104"/>
      <c r="D20" s="97" t="s">
        <v>17</v>
      </c>
      <c r="E20" s="98"/>
      <c r="F20" s="99"/>
      <c r="G20" s="142" t="s">
        <v>18</v>
      </c>
      <c r="H20" s="143"/>
      <c r="L20" s="1" t="s">
        <v>19</v>
      </c>
    </row>
    <row r="21" spans="2:12" ht="16" x14ac:dyDescent="0.2">
      <c r="B21" s="45" t="s">
        <v>20</v>
      </c>
      <c r="C21" s="55" t="s">
        <v>21</v>
      </c>
      <c r="D21" s="46" t="s">
        <v>22</v>
      </c>
      <c r="E21" s="47" t="s">
        <v>23</v>
      </c>
      <c r="F21" s="47" t="s">
        <v>23</v>
      </c>
      <c r="G21" s="47" t="s">
        <v>23</v>
      </c>
      <c r="H21" s="47" t="s">
        <v>23</v>
      </c>
    </row>
    <row r="22" spans="2:12" ht="12.75" customHeight="1" x14ac:dyDescent="0.2">
      <c r="B22" s="53" t="s">
        <v>24</v>
      </c>
      <c r="C22" s="53" t="s">
        <v>25</v>
      </c>
      <c r="D22" s="43">
        <v>0</v>
      </c>
      <c r="E22" s="54"/>
      <c r="F22" s="48"/>
      <c r="G22" s="52"/>
      <c r="H22" s="4"/>
    </row>
    <row r="23" spans="2:12" ht="12.75" customHeight="1" x14ac:dyDescent="0.2">
      <c r="B23" s="53" t="s">
        <v>24</v>
      </c>
      <c r="C23" s="38" t="s">
        <v>26</v>
      </c>
      <c r="D23" s="43">
        <v>0</v>
      </c>
      <c r="E23" s="61"/>
      <c r="F23" s="48"/>
      <c r="G23" s="48"/>
      <c r="H23" s="4"/>
    </row>
    <row r="24" spans="2:12" ht="12.75" customHeight="1" x14ac:dyDescent="0.2">
      <c r="B24" s="53" t="s">
        <v>24</v>
      </c>
      <c r="C24" s="53" t="s">
        <v>27</v>
      </c>
      <c r="D24" s="43">
        <v>0</v>
      </c>
      <c r="E24" s="54"/>
      <c r="F24" s="48"/>
      <c r="G24" s="52"/>
      <c r="H24" s="4"/>
    </row>
    <row r="25" spans="2:12" ht="13.5" customHeight="1" x14ac:dyDescent="0.2">
      <c r="B25" s="53" t="s">
        <v>24</v>
      </c>
      <c r="C25" s="53" t="s">
        <v>28</v>
      </c>
      <c r="D25" s="43">
        <v>0</v>
      </c>
      <c r="E25" s="54"/>
      <c r="F25" s="48"/>
      <c r="G25" s="52"/>
      <c r="H25" s="4"/>
    </row>
    <row r="26" spans="2:12" ht="12.75" customHeight="1" x14ac:dyDescent="0.2">
      <c r="B26" s="53" t="s">
        <v>24</v>
      </c>
      <c r="C26" s="53" t="s">
        <v>29</v>
      </c>
      <c r="D26" s="43">
        <v>0</v>
      </c>
      <c r="E26" s="54"/>
      <c r="F26" s="48"/>
      <c r="G26" s="52"/>
      <c r="H26" s="4"/>
    </row>
    <row r="27" spans="2:12" ht="12.75" customHeight="1" x14ac:dyDescent="0.2">
      <c r="B27" s="53" t="s">
        <v>24</v>
      </c>
      <c r="C27" s="53" t="s">
        <v>30</v>
      </c>
      <c r="D27" s="43">
        <v>0</v>
      </c>
      <c r="E27" s="54"/>
      <c r="F27" s="48"/>
      <c r="G27" s="54"/>
      <c r="H27" s="4"/>
    </row>
    <row r="28" spans="2:12" ht="11.25" customHeight="1" x14ac:dyDescent="0.2">
      <c r="B28" s="53" t="s">
        <v>24</v>
      </c>
      <c r="C28" s="53" t="s">
        <v>31</v>
      </c>
      <c r="D28" s="43">
        <v>0</v>
      </c>
      <c r="E28" s="54"/>
      <c r="F28" s="48"/>
      <c r="G28" s="52"/>
      <c r="H28" s="4"/>
    </row>
    <row r="29" spans="2:12" ht="12.75" customHeight="1" x14ac:dyDescent="0.2">
      <c r="B29" s="53" t="s">
        <v>24</v>
      </c>
      <c r="C29" s="38" t="s">
        <v>32</v>
      </c>
      <c r="D29" s="43">
        <v>0</v>
      </c>
      <c r="E29" s="61"/>
      <c r="F29" s="48"/>
      <c r="G29" s="48"/>
      <c r="H29" s="4"/>
    </row>
    <row r="30" spans="2:12" ht="12.75" customHeight="1" x14ac:dyDescent="0.2">
      <c r="B30" s="53" t="s">
        <v>24</v>
      </c>
      <c r="C30" s="38" t="s">
        <v>33</v>
      </c>
      <c r="D30" s="43">
        <v>0</v>
      </c>
      <c r="E30" s="61"/>
      <c r="F30" s="48"/>
      <c r="G30" s="48"/>
      <c r="H30" s="4"/>
    </row>
    <row r="31" spans="2:12" ht="12.75" customHeight="1" x14ac:dyDescent="0.2">
      <c r="B31" s="53" t="s">
        <v>24</v>
      </c>
      <c r="C31" s="38" t="s">
        <v>34</v>
      </c>
      <c r="D31" s="43">
        <v>0</v>
      </c>
      <c r="E31" s="61"/>
      <c r="F31" s="48"/>
      <c r="G31" s="48"/>
      <c r="H31" s="4"/>
    </row>
    <row r="32" spans="2:12" ht="12.75" customHeight="1" x14ac:dyDescent="0.2">
      <c r="B32" s="53" t="s">
        <v>24</v>
      </c>
      <c r="C32" s="38" t="s">
        <v>35</v>
      </c>
      <c r="D32" s="43">
        <v>0</v>
      </c>
      <c r="E32" s="61"/>
      <c r="F32" s="48"/>
      <c r="G32" s="48"/>
      <c r="H32" s="4"/>
    </row>
    <row r="33" spans="2:8" ht="12.75" customHeight="1" x14ac:dyDescent="0.2">
      <c r="B33" s="53" t="s">
        <v>24</v>
      </c>
      <c r="C33" s="38" t="s">
        <v>36</v>
      </c>
      <c r="D33" s="43">
        <v>0</v>
      </c>
      <c r="E33" s="61"/>
      <c r="F33" s="48"/>
      <c r="G33" s="48"/>
      <c r="H33" s="4"/>
    </row>
    <row r="34" spans="2:8" ht="12.75" customHeight="1" x14ac:dyDescent="0.2">
      <c r="B34" s="53" t="s">
        <v>24</v>
      </c>
      <c r="C34" s="38" t="s">
        <v>37</v>
      </c>
      <c r="D34" s="43">
        <v>0</v>
      </c>
      <c r="E34" s="61"/>
      <c r="F34" s="48"/>
      <c r="G34" s="48"/>
      <c r="H34" s="4"/>
    </row>
    <row r="35" spans="2:8" ht="12.75" customHeight="1" x14ac:dyDescent="0.2">
      <c r="B35" s="53" t="s">
        <v>24</v>
      </c>
      <c r="C35" s="38" t="s">
        <v>38</v>
      </c>
      <c r="D35" s="43">
        <v>0</v>
      </c>
      <c r="E35" s="61"/>
      <c r="F35" s="48"/>
      <c r="G35" s="48"/>
      <c r="H35" s="4"/>
    </row>
    <row r="36" spans="2:8" ht="12.75" customHeight="1" x14ac:dyDescent="0.2">
      <c r="B36" s="53" t="s">
        <v>24</v>
      </c>
      <c r="C36" s="38" t="s">
        <v>39</v>
      </c>
      <c r="D36" s="43">
        <v>0</v>
      </c>
      <c r="E36" s="61"/>
      <c r="F36" s="48"/>
      <c r="G36" s="48"/>
      <c r="H36" s="4"/>
    </row>
    <row r="37" spans="2:8" ht="12.75" customHeight="1" x14ac:dyDescent="0.2">
      <c r="B37" s="53" t="s">
        <v>24</v>
      </c>
      <c r="C37" s="38" t="s">
        <v>40</v>
      </c>
      <c r="D37" s="43">
        <v>0</v>
      </c>
      <c r="E37" s="61"/>
      <c r="F37" s="48"/>
      <c r="G37" s="48"/>
      <c r="H37" s="4"/>
    </row>
    <row r="38" spans="2:8" ht="12.75" customHeight="1" x14ac:dyDescent="0.2">
      <c r="B38" s="53" t="s">
        <v>24</v>
      </c>
      <c r="C38" s="38" t="s">
        <v>41</v>
      </c>
      <c r="D38" s="43">
        <v>0</v>
      </c>
      <c r="E38" s="61"/>
      <c r="F38" s="48"/>
      <c r="G38" s="48"/>
      <c r="H38" s="4"/>
    </row>
    <row r="39" spans="2:8" ht="12.75" customHeight="1" x14ac:dyDescent="0.2">
      <c r="B39" s="53" t="s">
        <v>24</v>
      </c>
      <c r="C39" s="38" t="s">
        <v>42</v>
      </c>
      <c r="D39" s="43">
        <v>0</v>
      </c>
      <c r="E39" s="61"/>
      <c r="F39" s="48"/>
      <c r="G39" s="48"/>
      <c r="H39" s="4"/>
    </row>
    <row r="40" spans="2:8" ht="12.75" customHeight="1" x14ac:dyDescent="0.2">
      <c r="B40" s="53" t="s">
        <v>24</v>
      </c>
      <c r="C40" s="38" t="s">
        <v>43</v>
      </c>
      <c r="D40" s="43">
        <v>0</v>
      </c>
      <c r="E40" s="61"/>
      <c r="F40" s="48"/>
      <c r="G40" s="48"/>
      <c r="H40" s="4"/>
    </row>
    <row r="41" spans="2:8" ht="12.75" customHeight="1" x14ac:dyDescent="0.2">
      <c r="B41" s="53" t="s">
        <v>24</v>
      </c>
      <c r="C41" s="38" t="s">
        <v>44</v>
      </c>
      <c r="D41" s="43">
        <v>0</v>
      </c>
      <c r="E41" s="61"/>
      <c r="F41" s="48"/>
      <c r="G41" s="48"/>
      <c r="H41" s="4"/>
    </row>
    <row r="42" spans="2:8" ht="12.75" customHeight="1" x14ac:dyDescent="0.2">
      <c r="B42" s="53" t="s">
        <v>24</v>
      </c>
      <c r="C42" s="38" t="s">
        <v>45</v>
      </c>
      <c r="D42" s="43">
        <v>0</v>
      </c>
      <c r="E42" s="61"/>
      <c r="F42" s="48"/>
      <c r="G42" s="48"/>
      <c r="H42" s="4"/>
    </row>
    <row r="43" spans="2:8" ht="12.75" customHeight="1" x14ac:dyDescent="0.2">
      <c r="B43" s="53" t="s">
        <v>24</v>
      </c>
      <c r="C43" s="50" t="s">
        <v>46</v>
      </c>
      <c r="D43" s="43">
        <v>0</v>
      </c>
      <c r="E43" s="61"/>
      <c r="F43" s="48"/>
      <c r="G43" s="48"/>
      <c r="H43" s="4"/>
    </row>
    <row r="44" spans="2:8" ht="12.75" customHeight="1" x14ac:dyDescent="0.2">
      <c r="B44" s="53" t="s">
        <v>24</v>
      </c>
      <c r="C44" s="38" t="s">
        <v>47</v>
      </c>
      <c r="D44" s="43">
        <v>0</v>
      </c>
      <c r="E44" s="61"/>
      <c r="F44" s="48"/>
      <c r="G44" s="48"/>
      <c r="H44" s="4"/>
    </row>
    <row r="45" spans="2:8" ht="12.75" customHeight="1" x14ac:dyDescent="0.2">
      <c r="B45" s="53" t="s">
        <v>24</v>
      </c>
      <c r="C45" s="56" t="s">
        <v>48</v>
      </c>
      <c r="D45" s="43">
        <v>0</v>
      </c>
      <c r="E45" s="60"/>
      <c r="F45" s="48"/>
      <c r="G45" s="48"/>
      <c r="H45" s="58"/>
    </row>
    <row r="46" spans="2:8" ht="6.5" customHeight="1" x14ac:dyDescent="0.2">
      <c r="B46" s="49"/>
      <c r="C46" s="49"/>
      <c r="D46" s="43">
        <v>0</v>
      </c>
      <c r="E46" s="65"/>
      <c r="F46" s="48"/>
      <c r="G46" s="48"/>
      <c r="H46" s="4"/>
    </row>
    <row r="47" spans="2:8" ht="12.75" customHeight="1" x14ac:dyDescent="0.2">
      <c r="B47" s="38" t="s">
        <v>49</v>
      </c>
      <c r="C47" s="38" t="s">
        <v>50</v>
      </c>
      <c r="D47" s="43">
        <v>0</v>
      </c>
      <c r="E47" s="61"/>
      <c r="F47" s="48"/>
      <c r="G47" s="48"/>
      <c r="H47" s="4"/>
    </row>
    <row r="48" spans="2:8" ht="12.75" customHeight="1" x14ac:dyDescent="0.2">
      <c r="B48" s="38" t="s">
        <v>49</v>
      </c>
      <c r="C48" s="59" t="s">
        <v>51</v>
      </c>
      <c r="D48" s="43">
        <v>0</v>
      </c>
      <c r="E48" s="61"/>
      <c r="F48" s="48"/>
      <c r="G48" s="48"/>
      <c r="H48" s="4"/>
    </row>
    <row r="49" spans="2:8" ht="12.75" customHeight="1" x14ac:dyDescent="0.2">
      <c r="B49" s="38" t="s">
        <v>49</v>
      </c>
      <c r="C49" s="38" t="s">
        <v>52</v>
      </c>
      <c r="D49" s="43">
        <v>0</v>
      </c>
      <c r="E49" s="61"/>
      <c r="F49" s="48"/>
      <c r="G49" s="48"/>
      <c r="H49" s="4"/>
    </row>
    <row r="50" spans="2:8" ht="12.75" customHeight="1" x14ac:dyDescent="0.2">
      <c r="B50" s="38" t="s">
        <v>49</v>
      </c>
      <c r="C50" s="38" t="s">
        <v>53</v>
      </c>
      <c r="D50" s="43">
        <v>0</v>
      </c>
      <c r="E50" s="61"/>
      <c r="F50" s="48"/>
      <c r="G50" s="48"/>
      <c r="H50" s="4"/>
    </row>
    <row r="51" spans="2:8" ht="12.75" customHeight="1" x14ac:dyDescent="0.2">
      <c r="B51" s="38" t="s">
        <v>49</v>
      </c>
      <c r="C51" s="38" t="s">
        <v>54</v>
      </c>
      <c r="D51" s="43">
        <v>0</v>
      </c>
      <c r="E51" s="61"/>
      <c r="F51" s="48"/>
      <c r="G51" s="48"/>
      <c r="H51" s="4"/>
    </row>
    <row r="52" spans="2:8" ht="12.75" customHeight="1" x14ac:dyDescent="0.2">
      <c r="B52" s="38" t="s">
        <v>49</v>
      </c>
      <c r="C52" s="38" t="s">
        <v>55</v>
      </c>
      <c r="D52" s="43">
        <v>0</v>
      </c>
      <c r="E52" s="61"/>
      <c r="F52" s="48"/>
      <c r="G52" s="48"/>
      <c r="H52" s="4"/>
    </row>
    <row r="53" spans="2:8" ht="12.75" customHeight="1" x14ac:dyDescent="0.2">
      <c r="B53" s="38" t="s">
        <v>49</v>
      </c>
      <c r="C53" s="38" t="s">
        <v>56</v>
      </c>
      <c r="D53" s="43">
        <v>0</v>
      </c>
      <c r="E53" s="61"/>
      <c r="F53" s="48"/>
      <c r="G53" s="48"/>
      <c r="H53" s="4"/>
    </row>
    <row r="54" spans="2:8" ht="12.75" customHeight="1" x14ac:dyDescent="0.2">
      <c r="B54" s="38" t="s">
        <v>49</v>
      </c>
      <c r="C54" s="38" t="s">
        <v>57</v>
      </c>
      <c r="D54" s="43">
        <v>0</v>
      </c>
      <c r="E54" s="61"/>
      <c r="F54" s="48"/>
      <c r="G54" s="48"/>
      <c r="H54" s="4"/>
    </row>
    <row r="55" spans="2:8" ht="12.75" customHeight="1" x14ac:dyDescent="0.2">
      <c r="B55" s="38" t="s">
        <v>49</v>
      </c>
      <c r="C55" s="38" t="s">
        <v>58</v>
      </c>
      <c r="D55" s="43">
        <v>0</v>
      </c>
      <c r="E55" s="61"/>
      <c r="F55" s="48"/>
      <c r="G55" s="48"/>
      <c r="H55" s="4"/>
    </row>
    <row r="56" spans="2:8" ht="12.75" customHeight="1" x14ac:dyDescent="0.2">
      <c r="B56" s="38" t="s">
        <v>49</v>
      </c>
      <c r="C56" s="38" t="s">
        <v>59</v>
      </c>
      <c r="D56" s="43">
        <v>0</v>
      </c>
      <c r="E56" s="61"/>
      <c r="F56" s="48"/>
      <c r="G56" s="48"/>
      <c r="H56" s="4"/>
    </row>
    <row r="57" spans="2:8" ht="12.75" customHeight="1" x14ac:dyDescent="0.2">
      <c r="B57" s="38" t="s">
        <v>49</v>
      </c>
      <c r="C57" s="38" t="s">
        <v>60</v>
      </c>
      <c r="D57" s="43">
        <v>0</v>
      </c>
      <c r="E57" s="61"/>
      <c r="F57" s="48"/>
      <c r="G57" s="48"/>
      <c r="H57" s="4"/>
    </row>
    <row r="58" spans="2:8" ht="12.75" customHeight="1" x14ac:dyDescent="0.2">
      <c r="B58" s="38" t="s">
        <v>49</v>
      </c>
      <c r="C58" s="38" t="s">
        <v>61</v>
      </c>
      <c r="D58" s="43">
        <v>0</v>
      </c>
      <c r="E58" s="61"/>
      <c r="F58" s="48"/>
      <c r="G58" s="48"/>
      <c r="H58" s="4"/>
    </row>
    <row r="59" spans="2:8" ht="12.75" customHeight="1" x14ac:dyDescent="0.2">
      <c r="B59" s="38" t="s">
        <v>49</v>
      </c>
      <c r="C59" s="38" t="s">
        <v>62</v>
      </c>
      <c r="D59" s="43">
        <v>0</v>
      </c>
      <c r="E59" s="61"/>
      <c r="F59" s="48"/>
      <c r="G59" s="48"/>
      <c r="H59" s="4"/>
    </row>
    <row r="60" spans="2:8" ht="12.75" customHeight="1" x14ac:dyDescent="0.2">
      <c r="B60" s="38" t="s">
        <v>49</v>
      </c>
      <c r="C60" s="38" t="s">
        <v>63</v>
      </c>
      <c r="D60" s="43">
        <v>0</v>
      </c>
      <c r="E60" s="61"/>
      <c r="F60" s="48"/>
      <c r="G60" s="48"/>
      <c r="H60" s="4"/>
    </row>
    <row r="61" spans="2:8" ht="12.75" customHeight="1" x14ac:dyDescent="0.2">
      <c r="B61" s="38" t="s">
        <v>49</v>
      </c>
      <c r="C61" s="38" t="s">
        <v>64</v>
      </c>
      <c r="D61" s="43">
        <v>0</v>
      </c>
      <c r="E61" s="61"/>
      <c r="F61" s="48"/>
      <c r="G61" s="48"/>
      <c r="H61" s="4"/>
    </row>
    <row r="62" spans="2:8" ht="12.75" customHeight="1" x14ac:dyDescent="0.2">
      <c r="B62" s="38" t="s">
        <v>49</v>
      </c>
      <c r="C62" s="38" t="s">
        <v>65</v>
      </c>
      <c r="D62" s="43">
        <v>0</v>
      </c>
      <c r="E62" s="61"/>
      <c r="F62" s="48"/>
      <c r="G62" s="48"/>
      <c r="H62" s="4"/>
    </row>
    <row r="63" spans="2:8" ht="12.75" customHeight="1" x14ac:dyDescent="0.2">
      <c r="B63" s="38" t="s">
        <v>49</v>
      </c>
      <c r="C63" s="38" t="s">
        <v>66</v>
      </c>
      <c r="D63" s="43">
        <v>0</v>
      </c>
      <c r="E63" s="61"/>
      <c r="F63" s="48"/>
      <c r="G63" s="4"/>
      <c r="H63" s="4"/>
    </row>
    <row r="64" spans="2:8" ht="12.75" customHeight="1" x14ac:dyDescent="0.2">
      <c r="B64" s="38" t="s">
        <v>49</v>
      </c>
      <c r="C64" s="38" t="s">
        <v>67</v>
      </c>
      <c r="D64" s="43">
        <v>0</v>
      </c>
      <c r="E64" s="61"/>
      <c r="F64" s="48"/>
      <c r="G64" s="48"/>
      <c r="H64" s="4"/>
    </row>
    <row r="65" spans="2:8" ht="12.75" customHeight="1" x14ac:dyDescent="0.2">
      <c r="B65" s="38" t="s">
        <v>49</v>
      </c>
      <c r="C65" s="38" t="s">
        <v>68</v>
      </c>
      <c r="D65" s="43">
        <v>0</v>
      </c>
      <c r="E65" s="61"/>
      <c r="F65" s="48"/>
      <c r="G65" s="48"/>
      <c r="H65" s="4"/>
    </row>
    <row r="66" spans="2:8" ht="12.75" customHeight="1" x14ac:dyDescent="0.2">
      <c r="B66" s="38" t="s">
        <v>49</v>
      </c>
      <c r="C66" s="38" t="s">
        <v>69</v>
      </c>
      <c r="D66" s="43">
        <v>0</v>
      </c>
      <c r="E66" s="61"/>
      <c r="F66" s="48"/>
      <c r="G66" s="48"/>
      <c r="H66" s="4"/>
    </row>
    <row r="67" spans="2:8" ht="12.75" customHeight="1" x14ac:dyDescent="0.2">
      <c r="B67" s="38" t="s">
        <v>49</v>
      </c>
      <c r="C67" s="38" t="s">
        <v>70</v>
      </c>
      <c r="D67" s="43">
        <v>0</v>
      </c>
      <c r="E67" s="61"/>
      <c r="F67" s="48"/>
      <c r="G67" s="48"/>
      <c r="H67" s="4"/>
    </row>
    <row r="68" spans="2:8" ht="12.75" customHeight="1" x14ac:dyDescent="0.2">
      <c r="B68" s="38" t="s">
        <v>49</v>
      </c>
      <c r="C68" s="38" t="s">
        <v>71</v>
      </c>
      <c r="D68" s="43">
        <v>0</v>
      </c>
      <c r="E68" s="61"/>
      <c r="F68" s="48"/>
      <c r="G68" s="48"/>
      <c r="H68" s="4"/>
    </row>
    <row r="69" spans="2:8" ht="12.75" customHeight="1" x14ac:dyDescent="0.2">
      <c r="B69" s="38" t="s">
        <v>49</v>
      </c>
      <c r="C69" s="38" t="s">
        <v>72</v>
      </c>
      <c r="D69" s="43">
        <v>0</v>
      </c>
      <c r="E69" s="61"/>
      <c r="F69" s="48"/>
      <c r="G69" s="48"/>
      <c r="H69" s="34"/>
    </row>
    <row r="70" spans="2:8" ht="12.75" customHeight="1" x14ac:dyDescent="0.2">
      <c r="B70" s="38" t="s">
        <v>49</v>
      </c>
      <c r="C70" s="38" t="s">
        <v>73</v>
      </c>
      <c r="D70" s="43">
        <v>0</v>
      </c>
      <c r="E70" s="61"/>
      <c r="F70" s="48"/>
      <c r="G70" s="48"/>
      <c r="H70" s="34"/>
    </row>
    <row r="71" spans="2:8" ht="12.75" customHeight="1" x14ac:dyDescent="0.2">
      <c r="B71" s="38" t="s">
        <v>49</v>
      </c>
      <c r="C71" s="38" t="s">
        <v>74</v>
      </c>
      <c r="D71" s="43">
        <v>0</v>
      </c>
      <c r="E71" s="61"/>
      <c r="F71" s="48"/>
      <c r="G71" s="48"/>
      <c r="H71" s="34"/>
    </row>
    <row r="72" spans="2:8" ht="12.75" customHeight="1" x14ac:dyDescent="0.2">
      <c r="B72" s="50" t="s">
        <v>49</v>
      </c>
      <c r="C72" s="50" t="s">
        <v>75</v>
      </c>
      <c r="D72" s="43">
        <v>0</v>
      </c>
      <c r="E72" s="61"/>
      <c r="F72" s="48"/>
      <c r="G72" s="48"/>
      <c r="H72" s="34"/>
    </row>
    <row r="73" spans="2:8" ht="12.75" customHeight="1" x14ac:dyDescent="0.2">
      <c r="B73" s="50" t="s">
        <v>49</v>
      </c>
      <c r="C73" s="50" t="s">
        <v>76</v>
      </c>
      <c r="D73" s="43">
        <v>0</v>
      </c>
      <c r="E73" s="61"/>
      <c r="F73" s="48"/>
      <c r="G73" s="48"/>
      <c r="H73" s="34"/>
    </row>
    <row r="74" spans="2:8" ht="12.75" customHeight="1" x14ac:dyDescent="0.2">
      <c r="B74" s="38" t="s">
        <v>49</v>
      </c>
      <c r="C74" s="38" t="s">
        <v>77</v>
      </c>
      <c r="D74" s="43">
        <v>0</v>
      </c>
      <c r="E74" s="61"/>
      <c r="F74" s="48"/>
      <c r="G74" s="48"/>
      <c r="H74" s="4"/>
    </row>
    <row r="75" spans="2:8" ht="12.75" customHeight="1" x14ac:dyDescent="0.2">
      <c r="B75" s="38" t="s">
        <v>49</v>
      </c>
      <c r="C75" s="38" t="s">
        <v>78</v>
      </c>
      <c r="D75" s="43">
        <v>0</v>
      </c>
      <c r="E75" s="61"/>
      <c r="F75" s="48"/>
      <c r="G75" s="48"/>
      <c r="H75" s="4"/>
    </row>
    <row r="76" spans="2:8" ht="12.75" customHeight="1" x14ac:dyDescent="0.2">
      <c r="B76" s="38" t="s">
        <v>49</v>
      </c>
      <c r="C76" s="38" t="s">
        <v>79</v>
      </c>
      <c r="D76" s="43">
        <v>0</v>
      </c>
      <c r="E76" s="61"/>
      <c r="F76" s="48"/>
      <c r="G76" s="48"/>
      <c r="H76" s="4"/>
    </row>
    <row r="77" spans="2:8" ht="12.75" customHeight="1" x14ac:dyDescent="0.2">
      <c r="B77" s="38" t="s">
        <v>49</v>
      </c>
      <c r="C77" s="38" t="s">
        <v>80</v>
      </c>
      <c r="D77" s="43">
        <v>0</v>
      </c>
      <c r="E77" s="61"/>
      <c r="F77" s="48"/>
      <c r="G77" s="48"/>
      <c r="H77" s="4"/>
    </row>
    <row r="78" spans="2:8" ht="12.75" customHeight="1" x14ac:dyDescent="0.2">
      <c r="B78" s="38" t="s">
        <v>49</v>
      </c>
      <c r="C78" s="38" t="s">
        <v>81</v>
      </c>
      <c r="D78" s="43">
        <v>0</v>
      </c>
      <c r="E78" s="61"/>
      <c r="F78" s="48"/>
      <c r="G78" s="48"/>
      <c r="H78" s="4"/>
    </row>
    <row r="79" spans="2:8" ht="12.75" customHeight="1" x14ac:dyDescent="0.2">
      <c r="B79" s="38" t="s">
        <v>49</v>
      </c>
      <c r="C79" s="38" t="s">
        <v>82</v>
      </c>
      <c r="D79" s="43">
        <v>0</v>
      </c>
      <c r="E79" s="61"/>
      <c r="F79" s="48"/>
      <c r="G79" s="48"/>
      <c r="H79" s="4"/>
    </row>
    <row r="80" spans="2:8" ht="12.75" customHeight="1" x14ac:dyDescent="0.2">
      <c r="B80" s="38" t="s">
        <v>49</v>
      </c>
      <c r="C80" s="38" t="s">
        <v>83</v>
      </c>
      <c r="D80" s="43">
        <v>0</v>
      </c>
      <c r="E80" s="61"/>
      <c r="F80" s="48"/>
      <c r="G80" s="48"/>
      <c r="H80" s="4"/>
    </row>
    <row r="81" spans="2:8" ht="12.75" customHeight="1" x14ac:dyDescent="0.2">
      <c r="B81" s="38" t="s">
        <v>49</v>
      </c>
      <c r="C81" s="38" t="s">
        <v>84</v>
      </c>
      <c r="D81" s="43">
        <v>0</v>
      </c>
      <c r="E81" s="61"/>
      <c r="F81" s="48"/>
      <c r="G81" s="48"/>
      <c r="H81" s="4"/>
    </row>
    <row r="82" spans="2:8" ht="12.75" customHeight="1" x14ac:dyDescent="0.2">
      <c r="B82" s="38" t="s">
        <v>49</v>
      </c>
      <c r="C82" s="38" t="s">
        <v>85</v>
      </c>
      <c r="D82" s="43">
        <v>0</v>
      </c>
      <c r="E82" s="61"/>
      <c r="F82" s="48"/>
      <c r="G82" s="48"/>
      <c r="H82" s="4"/>
    </row>
    <row r="83" spans="2:8" ht="12.75" customHeight="1" x14ac:dyDescent="0.2">
      <c r="B83" s="38" t="s">
        <v>49</v>
      </c>
      <c r="C83" s="38" t="s">
        <v>86</v>
      </c>
      <c r="D83" s="43">
        <v>0</v>
      </c>
      <c r="E83" s="61"/>
      <c r="F83" s="48"/>
      <c r="G83" s="48"/>
      <c r="H83" s="4"/>
    </row>
    <row r="84" spans="2:8" ht="12.75" customHeight="1" x14ac:dyDescent="0.2">
      <c r="B84" s="38" t="s">
        <v>49</v>
      </c>
      <c r="C84" s="38" t="s">
        <v>87</v>
      </c>
      <c r="D84" s="43">
        <v>0</v>
      </c>
      <c r="E84" s="61"/>
      <c r="F84" s="48"/>
      <c r="G84" s="48"/>
      <c r="H84" s="4"/>
    </row>
    <row r="85" spans="2:8" ht="12.75" customHeight="1" x14ac:dyDescent="0.2">
      <c r="B85" s="38" t="s">
        <v>49</v>
      </c>
      <c r="C85" s="38" t="s">
        <v>88</v>
      </c>
      <c r="D85" s="43">
        <v>0</v>
      </c>
      <c r="E85" s="61"/>
      <c r="F85" s="48"/>
      <c r="G85" s="48"/>
      <c r="H85" s="4"/>
    </row>
    <row r="86" spans="2:8" ht="12.75" customHeight="1" x14ac:dyDescent="0.2">
      <c r="B86" s="38" t="s">
        <v>49</v>
      </c>
      <c r="C86" s="38" t="s">
        <v>89</v>
      </c>
      <c r="D86" s="43">
        <v>0</v>
      </c>
      <c r="E86" s="61"/>
      <c r="F86" s="48"/>
      <c r="G86" s="48"/>
      <c r="H86" s="4"/>
    </row>
    <row r="87" spans="2:8" ht="12.75" customHeight="1" x14ac:dyDescent="0.2">
      <c r="B87" s="38" t="s">
        <v>49</v>
      </c>
      <c r="C87" s="38" t="s">
        <v>90</v>
      </c>
      <c r="D87" s="43">
        <v>0</v>
      </c>
      <c r="E87" s="61"/>
      <c r="F87" s="48"/>
      <c r="G87" s="48"/>
      <c r="H87" s="4"/>
    </row>
    <row r="88" spans="2:8" ht="12.75" customHeight="1" x14ac:dyDescent="0.2">
      <c r="B88" s="38" t="s">
        <v>49</v>
      </c>
      <c r="C88" s="38" t="s">
        <v>91</v>
      </c>
      <c r="D88" s="43">
        <v>0</v>
      </c>
      <c r="E88" s="61"/>
      <c r="F88" s="48"/>
      <c r="G88" s="48"/>
      <c r="H88" s="4"/>
    </row>
    <row r="89" spans="2:8" ht="12.75" customHeight="1" x14ac:dyDescent="0.2">
      <c r="B89" s="38" t="s">
        <v>49</v>
      </c>
      <c r="C89" s="38" t="s">
        <v>92</v>
      </c>
      <c r="D89" s="43">
        <v>0</v>
      </c>
      <c r="E89" s="61"/>
      <c r="F89" s="48"/>
      <c r="G89" s="48"/>
      <c r="H89" s="4"/>
    </row>
    <row r="90" spans="2:8" ht="12.75" customHeight="1" x14ac:dyDescent="0.2">
      <c r="B90" s="38" t="s">
        <v>49</v>
      </c>
      <c r="C90" s="38" t="s">
        <v>93</v>
      </c>
      <c r="D90" s="43">
        <v>0</v>
      </c>
      <c r="E90" s="61"/>
      <c r="F90" s="48"/>
      <c r="G90" s="48"/>
      <c r="H90" s="4"/>
    </row>
    <row r="91" spans="2:8" ht="12.75" customHeight="1" x14ac:dyDescent="0.2">
      <c r="B91" s="38" t="s">
        <v>49</v>
      </c>
      <c r="C91" s="38" t="s">
        <v>94</v>
      </c>
      <c r="D91" s="43">
        <v>0</v>
      </c>
      <c r="E91" s="61"/>
      <c r="F91" s="48"/>
      <c r="G91" s="48"/>
      <c r="H91" s="4"/>
    </row>
    <row r="92" spans="2:8" ht="12.75" customHeight="1" x14ac:dyDescent="0.2">
      <c r="B92" s="38" t="s">
        <v>49</v>
      </c>
      <c r="C92" s="38" t="s">
        <v>95</v>
      </c>
      <c r="D92" s="43">
        <v>0</v>
      </c>
      <c r="E92" s="61"/>
      <c r="F92" s="48"/>
      <c r="G92" s="48"/>
      <c r="H92" s="4"/>
    </row>
    <row r="93" spans="2:8" ht="5.25" customHeight="1" x14ac:dyDescent="0.2">
      <c r="B93" s="44"/>
      <c r="C93" s="51"/>
      <c r="D93" s="43">
        <v>0</v>
      </c>
      <c r="E93" s="65"/>
      <c r="F93" s="48"/>
      <c r="G93" s="48"/>
      <c r="H93" s="4"/>
    </row>
    <row r="94" spans="2:8" ht="12.75" customHeight="1" x14ac:dyDescent="0.2">
      <c r="B94" s="38" t="s">
        <v>96</v>
      </c>
      <c r="C94" s="51" t="s">
        <v>97</v>
      </c>
      <c r="D94" s="43">
        <v>0</v>
      </c>
      <c r="E94" s="65"/>
      <c r="F94" s="48"/>
      <c r="G94" s="48"/>
      <c r="H94" s="4"/>
    </row>
    <row r="95" spans="2:8" ht="12.75" customHeight="1" x14ac:dyDescent="0.2">
      <c r="B95" s="38" t="s">
        <v>96</v>
      </c>
      <c r="C95" s="38" t="s">
        <v>98</v>
      </c>
      <c r="D95" s="43">
        <v>0</v>
      </c>
      <c r="E95" s="61"/>
      <c r="F95" s="48"/>
      <c r="G95" s="48"/>
      <c r="H95" s="4"/>
    </row>
    <row r="96" spans="2:8" ht="12.75" customHeight="1" x14ac:dyDescent="0.2">
      <c r="B96" s="38" t="s">
        <v>96</v>
      </c>
      <c r="C96" s="38" t="s">
        <v>99</v>
      </c>
      <c r="D96" s="43">
        <v>0</v>
      </c>
      <c r="E96" s="61"/>
      <c r="F96" s="48"/>
      <c r="G96" s="48"/>
      <c r="H96" s="4"/>
    </row>
    <row r="97" spans="2:8" ht="12.75" customHeight="1" x14ac:dyDescent="0.2">
      <c r="B97" s="38" t="s">
        <v>96</v>
      </c>
      <c r="C97" s="38" t="s">
        <v>100</v>
      </c>
      <c r="D97" s="43">
        <v>0</v>
      </c>
      <c r="E97" s="61"/>
      <c r="F97" s="48"/>
      <c r="G97" s="48"/>
      <c r="H97" s="4"/>
    </row>
    <row r="98" spans="2:8" ht="12.75" customHeight="1" x14ac:dyDescent="0.2">
      <c r="B98" s="38" t="s">
        <v>96</v>
      </c>
      <c r="C98" s="38" t="s">
        <v>101</v>
      </c>
      <c r="D98" s="43">
        <v>0</v>
      </c>
      <c r="E98" s="61"/>
      <c r="F98" s="48"/>
      <c r="G98" s="48"/>
      <c r="H98" s="4"/>
    </row>
    <row r="99" spans="2:8" ht="12.75" customHeight="1" x14ac:dyDescent="0.2">
      <c r="B99" s="38" t="s">
        <v>96</v>
      </c>
      <c r="C99" s="38" t="s">
        <v>102</v>
      </c>
      <c r="D99" s="43">
        <v>0</v>
      </c>
      <c r="E99" s="61"/>
      <c r="F99" s="48"/>
      <c r="G99" s="48"/>
      <c r="H99" s="4"/>
    </row>
    <row r="100" spans="2:8" ht="12.75" customHeight="1" x14ac:dyDescent="0.2">
      <c r="B100" s="38" t="s">
        <v>96</v>
      </c>
      <c r="C100" s="38" t="s">
        <v>103</v>
      </c>
      <c r="D100" s="43">
        <v>0</v>
      </c>
      <c r="E100" s="61"/>
      <c r="F100" s="48"/>
      <c r="G100" s="48"/>
      <c r="H100" s="4"/>
    </row>
    <row r="101" spans="2:8" ht="12.75" customHeight="1" x14ac:dyDescent="0.2">
      <c r="B101" s="38" t="s">
        <v>96</v>
      </c>
      <c r="C101" s="38" t="s">
        <v>104</v>
      </c>
      <c r="D101" s="43">
        <v>0</v>
      </c>
      <c r="E101" s="61"/>
      <c r="F101" s="48"/>
      <c r="G101" s="48"/>
      <c r="H101" s="4"/>
    </row>
    <row r="102" spans="2:8" ht="12.75" customHeight="1" x14ac:dyDescent="0.2">
      <c r="B102" s="38" t="s">
        <v>96</v>
      </c>
      <c r="C102" s="38" t="s">
        <v>105</v>
      </c>
      <c r="D102" s="43">
        <v>0</v>
      </c>
      <c r="E102" s="61"/>
      <c r="F102" s="48"/>
      <c r="G102" s="48"/>
      <c r="H102" s="4"/>
    </row>
    <row r="103" spans="2:8" ht="12.75" customHeight="1" x14ac:dyDescent="0.2">
      <c r="B103" s="38" t="s">
        <v>96</v>
      </c>
      <c r="C103" s="38" t="s">
        <v>106</v>
      </c>
      <c r="D103" s="43">
        <v>0</v>
      </c>
      <c r="E103" s="61"/>
      <c r="F103" s="48"/>
      <c r="G103" s="48"/>
      <c r="H103" s="4"/>
    </row>
    <row r="104" spans="2:8" ht="12.75" customHeight="1" x14ac:dyDescent="0.2">
      <c r="B104" s="38" t="s">
        <v>96</v>
      </c>
      <c r="C104" s="38" t="s">
        <v>107</v>
      </c>
      <c r="D104" s="43">
        <v>0</v>
      </c>
      <c r="E104" s="61"/>
      <c r="F104" s="48"/>
      <c r="G104" s="48"/>
      <c r="H104" s="4"/>
    </row>
    <row r="105" spans="2:8" ht="12.75" customHeight="1" x14ac:dyDescent="0.2">
      <c r="B105" s="38" t="s">
        <v>96</v>
      </c>
      <c r="C105" s="38" t="s">
        <v>108</v>
      </c>
      <c r="D105" s="43">
        <v>0</v>
      </c>
      <c r="E105" s="61"/>
      <c r="F105" s="48"/>
      <c r="G105" s="48"/>
      <c r="H105" s="4"/>
    </row>
    <row r="106" spans="2:8" ht="12.75" customHeight="1" x14ac:dyDescent="0.2">
      <c r="B106" s="38" t="s">
        <v>96</v>
      </c>
      <c r="C106" s="38" t="s">
        <v>109</v>
      </c>
      <c r="D106" s="43">
        <v>0</v>
      </c>
      <c r="E106" s="61"/>
      <c r="F106" s="48"/>
      <c r="G106" s="48"/>
      <c r="H106" s="4"/>
    </row>
    <row r="107" spans="2:8" ht="12.75" customHeight="1" x14ac:dyDescent="0.2">
      <c r="B107" s="38" t="s">
        <v>96</v>
      </c>
      <c r="C107" s="38" t="s">
        <v>110</v>
      </c>
      <c r="D107" s="43">
        <v>0</v>
      </c>
      <c r="E107" s="61"/>
      <c r="F107" s="48"/>
      <c r="G107" s="48"/>
      <c r="H107" s="4"/>
    </row>
    <row r="108" spans="2:8" ht="12.75" customHeight="1" x14ac:dyDescent="0.2">
      <c r="B108" s="38" t="s">
        <v>96</v>
      </c>
      <c r="C108" s="38" t="s">
        <v>111</v>
      </c>
      <c r="D108" s="43">
        <v>0</v>
      </c>
      <c r="E108" s="61"/>
      <c r="F108" s="48"/>
      <c r="G108" s="48"/>
      <c r="H108" s="4"/>
    </row>
    <row r="109" spans="2:8" ht="12.75" customHeight="1" x14ac:dyDescent="0.2">
      <c r="B109" s="38" t="s">
        <v>96</v>
      </c>
      <c r="C109" s="38" t="s">
        <v>112</v>
      </c>
      <c r="D109" s="43">
        <v>0</v>
      </c>
      <c r="E109" s="61"/>
      <c r="F109" s="48"/>
      <c r="G109" s="48"/>
      <c r="H109" s="4"/>
    </row>
    <row r="110" spans="2:8" ht="12.75" customHeight="1" x14ac:dyDescent="0.2">
      <c r="B110" s="38" t="s">
        <v>96</v>
      </c>
      <c r="C110" s="38" t="s">
        <v>113</v>
      </c>
      <c r="D110" s="43">
        <v>0</v>
      </c>
      <c r="E110" s="61"/>
      <c r="F110" s="48"/>
      <c r="G110" s="48"/>
      <c r="H110" s="4"/>
    </row>
    <row r="111" spans="2:8" ht="12.75" customHeight="1" x14ac:dyDescent="0.2">
      <c r="B111" s="38" t="s">
        <v>96</v>
      </c>
      <c r="C111" s="38" t="s">
        <v>114</v>
      </c>
      <c r="D111" s="43">
        <v>0</v>
      </c>
      <c r="E111" s="61"/>
      <c r="F111" s="48"/>
      <c r="G111" s="48"/>
      <c r="H111" s="4"/>
    </row>
    <row r="112" spans="2:8" ht="12.75" customHeight="1" x14ac:dyDescent="0.2">
      <c r="B112" s="38" t="s">
        <v>96</v>
      </c>
      <c r="C112" s="38" t="s">
        <v>115</v>
      </c>
      <c r="D112" s="43">
        <v>0</v>
      </c>
      <c r="E112" s="61"/>
      <c r="F112" s="48"/>
      <c r="G112" s="48"/>
      <c r="H112" s="4"/>
    </row>
    <row r="113" spans="2:8" ht="5.5" customHeight="1" x14ac:dyDescent="0.2">
      <c r="B113" s="44"/>
      <c r="C113" s="51"/>
      <c r="D113" s="43">
        <v>0</v>
      </c>
      <c r="E113" s="65"/>
      <c r="F113" s="48"/>
      <c r="G113" s="48"/>
      <c r="H113" s="4"/>
    </row>
    <row r="114" spans="2:8" ht="12.75" customHeight="1" x14ac:dyDescent="0.2">
      <c r="B114" s="38" t="s">
        <v>116</v>
      </c>
      <c r="C114" s="38" t="s">
        <v>117</v>
      </c>
      <c r="D114" s="43">
        <v>0</v>
      </c>
      <c r="E114" s="61"/>
      <c r="F114" s="48"/>
      <c r="G114" s="48"/>
      <c r="H114" s="4"/>
    </row>
    <row r="115" spans="2:8" ht="12.75" customHeight="1" x14ac:dyDescent="0.2">
      <c r="B115" s="38" t="s">
        <v>116</v>
      </c>
      <c r="C115" s="38" t="s">
        <v>118</v>
      </c>
      <c r="D115" s="43">
        <v>0</v>
      </c>
      <c r="E115" s="61"/>
      <c r="F115" s="48"/>
      <c r="G115" s="48"/>
      <c r="H115" s="4"/>
    </row>
    <row r="116" spans="2:8" ht="12.75" customHeight="1" x14ac:dyDescent="0.2">
      <c r="B116" s="38" t="s">
        <v>116</v>
      </c>
      <c r="C116" s="38" t="s">
        <v>119</v>
      </c>
      <c r="D116" s="43">
        <v>0</v>
      </c>
      <c r="E116" s="61"/>
      <c r="F116" s="48"/>
      <c r="G116" s="48"/>
      <c r="H116" s="4"/>
    </row>
    <row r="117" spans="2:8" ht="12.75" customHeight="1" x14ac:dyDescent="0.2">
      <c r="B117" s="38" t="s">
        <v>116</v>
      </c>
      <c r="C117" s="38" t="s">
        <v>120</v>
      </c>
      <c r="D117" s="43">
        <v>0</v>
      </c>
      <c r="E117" s="61"/>
      <c r="F117" s="48"/>
      <c r="G117" s="48"/>
      <c r="H117" s="4"/>
    </row>
    <row r="118" spans="2:8" ht="12.75" customHeight="1" x14ac:dyDescent="0.2">
      <c r="B118" s="38" t="s">
        <v>116</v>
      </c>
      <c r="C118" s="38" t="s">
        <v>121</v>
      </c>
      <c r="D118" s="43">
        <v>0</v>
      </c>
      <c r="E118" s="61"/>
      <c r="F118" s="48"/>
      <c r="G118" s="48"/>
      <c r="H118" s="4"/>
    </row>
    <row r="119" spans="2:8" ht="12.75" customHeight="1" x14ac:dyDescent="0.2">
      <c r="B119" s="50" t="s">
        <v>116</v>
      </c>
      <c r="C119" s="50" t="s">
        <v>122</v>
      </c>
      <c r="D119" s="43">
        <v>0</v>
      </c>
      <c r="E119" s="61"/>
      <c r="F119" s="48"/>
      <c r="G119" s="48"/>
      <c r="H119" s="4"/>
    </row>
    <row r="120" spans="2:8" ht="12.75" customHeight="1" x14ac:dyDescent="0.2">
      <c r="B120" s="50" t="s">
        <v>116</v>
      </c>
      <c r="C120" s="50" t="s">
        <v>123</v>
      </c>
      <c r="D120" s="43">
        <v>0</v>
      </c>
      <c r="E120" s="61"/>
      <c r="F120" s="48"/>
      <c r="G120" s="48"/>
      <c r="H120" s="4"/>
    </row>
    <row r="121" spans="2:8" ht="12.75" customHeight="1" x14ac:dyDescent="0.2">
      <c r="B121" s="50" t="s">
        <v>116</v>
      </c>
      <c r="C121" s="50" t="s">
        <v>124</v>
      </c>
      <c r="D121" s="43">
        <v>0</v>
      </c>
      <c r="E121" s="61"/>
      <c r="F121" s="48"/>
      <c r="G121" s="48"/>
      <c r="H121" s="4"/>
    </row>
    <row r="122" spans="2:8" ht="12.75" customHeight="1" x14ac:dyDescent="0.2">
      <c r="B122" s="50" t="s">
        <v>116</v>
      </c>
      <c r="C122" s="50" t="s">
        <v>125</v>
      </c>
      <c r="D122" s="43">
        <v>0</v>
      </c>
      <c r="E122" s="61"/>
      <c r="F122" s="48"/>
      <c r="G122" s="48"/>
      <c r="H122" s="4"/>
    </row>
    <row r="123" spans="2:8" ht="12.75" customHeight="1" x14ac:dyDescent="0.2">
      <c r="B123" s="50" t="s">
        <v>116</v>
      </c>
      <c r="C123" s="50" t="s">
        <v>126</v>
      </c>
      <c r="D123" s="43">
        <v>0</v>
      </c>
      <c r="E123" s="61"/>
      <c r="F123" s="48"/>
      <c r="G123" s="48"/>
      <c r="H123" s="4"/>
    </row>
    <row r="124" spans="2:8" ht="12.75" customHeight="1" x14ac:dyDescent="0.2">
      <c r="B124" s="38" t="s">
        <v>116</v>
      </c>
      <c r="C124" s="38" t="s">
        <v>127</v>
      </c>
      <c r="D124" s="43">
        <v>0</v>
      </c>
      <c r="E124" s="61"/>
      <c r="F124" s="48"/>
      <c r="G124" s="48"/>
      <c r="H124" s="4"/>
    </row>
    <row r="125" spans="2:8" ht="12.75" customHeight="1" x14ac:dyDescent="0.2">
      <c r="B125" s="38" t="s">
        <v>116</v>
      </c>
      <c r="C125" s="38" t="s">
        <v>128</v>
      </c>
      <c r="D125" s="43">
        <v>0</v>
      </c>
      <c r="E125" s="61"/>
      <c r="F125" s="48"/>
      <c r="G125" s="48"/>
      <c r="H125" s="4"/>
    </row>
    <row r="126" spans="2:8" ht="12.75" customHeight="1" x14ac:dyDescent="0.2">
      <c r="B126" s="38" t="s">
        <v>116</v>
      </c>
      <c r="C126" s="38" t="s">
        <v>129</v>
      </c>
      <c r="D126" s="43">
        <v>0</v>
      </c>
      <c r="E126" s="61"/>
      <c r="F126" s="48"/>
      <c r="G126" s="48"/>
      <c r="H126" s="4"/>
    </row>
    <row r="127" spans="2:8" ht="12.75" customHeight="1" x14ac:dyDescent="0.2">
      <c r="B127" s="38" t="s">
        <v>116</v>
      </c>
      <c r="C127" s="38" t="s">
        <v>130</v>
      </c>
      <c r="D127" s="43">
        <v>0</v>
      </c>
      <c r="E127" s="61"/>
      <c r="F127" s="48"/>
      <c r="G127" s="48"/>
      <c r="H127" s="4"/>
    </row>
    <row r="128" spans="2:8" ht="12.75" customHeight="1" x14ac:dyDescent="0.2">
      <c r="B128" s="38" t="s">
        <v>116</v>
      </c>
      <c r="C128" s="38" t="s">
        <v>131</v>
      </c>
      <c r="D128" s="43">
        <v>0</v>
      </c>
      <c r="E128" s="61"/>
      <c r="F128" s="48"/>
      <c r="G128" s="48"/>
      <c r="H128" s="4"/>
    </row>
    <row r="129" spans="2:8" ht="12.75" customHeight="1" x14ac:dyDescent="0.2">
      <c r="B129" s="38" t="s">
        <v>116</v>
      </c>
      <c r="C129" s="38" t="s">
        <v>132</v>
      </c>
      <c r="D129" s="43">
        <v>0</v>
      </c>
      <c r="E129" s="61"/>
      <c r="F129" s="48"/>
      <c r="G129" s="48"/>
      <c r="H129" s="4"/>
    </row>
    <row r="130" spans="2:8" ht="12.75" customHeight="1" x14ac:dyDescent="0.2">
      <c r="B130" s="38" t="s">
        <v>116</v>
      </c>
      <c r="C130" s="38" t="s">
        <v>133</v>
      </c>
      <c r="D130" s="43">
        <v>0</v>
      </c>
      <c r="E130" s="61"/>
      <c r="F130" s="48"/>
      <c r="G130" s="48"/>
      <c r="H130" s="4"/>
    </row>
    <row r="131" spans="2:8" ht="12.75" customHeight="1" x14ac:dyDescent="0.2">
      <c r="B131" s="38" t="s">
        <v>116</v>
      </c>
      <c r="C131" s="38" t="s">
        <v>134</v>
      </c>
      <c r="D131" s="43">
        <v>0</v>
      </c>
      <c r="E131" s="61"/>
      <c r="F131" s="48"/>
      <c r="G131" s="48"/>
      <c r="H131" s="4"/>
    </row>
    <row r="132" spans="2:8" ht="12.75" customHeight="1" x14ac:dyDescent="0.2">
      <c r="B132" s="38" t="s">
        <v>116</v>
      </c>
      <c r="C132" s="38" t="s">
        <v>135</v>
      </c>
      <c r="D132" s="43">
        <v>0</v>
      </c>
      <c r="E132" s="61"/>
      <c r="F132" s="48"/>
      <c r="G132" s="48"/>
      <c r="H132" s="4"/>
    </row>
    <row r="133" spans="2:8" ht="12.75" customHeight="1" x14ac:dyDescent="0.2">
      <c r="B133" s="38" t="s">
        <v>116</v>
      </c>
      <c r="C133" s="38" t="s">
        <v>136</v>
      </c>
      <c r="D133" s="43">
        <v>0</v>
      </c>
      <c r="E133" s="61"/>
      <c r="F133" s="48"/>
      <c r="G133" s="48"/>
      <c r="H133" s="4"/>
    </row>
    <row r="134" spans="2:8" ht="12.75" customHeight="1" x14ac:dyDescent="0.2">
      <c r="B134" s="50" t="s">
        <v>116</v>
      </c>
      <c r="C134" s="50" t="s">
        <v>137</v>
      </c>
      <c r="D134" s="43">
        <v>0</v>
      </c>
      <c r="E134" s="61"/>
      <c r="F134" s="48"/>
      <c r="G134" s="48"/>
      <c r="H134" s="4"/>
    </row>
    <row r="135" spans="2:8" ht="12.75" customHeight="1" x14ac:dyDescent="0.2">
      <c r="B135" s="38" t="s">
        <v>116</v>
      </c>
      <c r="C135" s="38" t="s">
        <v>138</v>
      </c>
      <c r="D135" s="43">
        <v>0</v>
      </c>
      <c r="E135" s="61"/>
      <c r="F135" s="48"/>
      <c r="G135" s="48"/>
      <c r="H135" s="4"/>
    </row>
    <row r="136" spans="2:8" ht="12.75" customHeight="1" x14ac:dyDescent="0.2">
      <c r="B136" s="38" t="s">
        <v>116</v>
      </c>
      <c r="C136" s="38" t="s">
        <v>139</v>
      </c>
      <c r="D136" s="43">
        <v>0</v>
      </c>
      <c r="E136" s="61"/>
      <c r="F136" s="48"/>
      <c r="G136" s="48"/>
      <c r="H136" s="4"/>
    </row>
    <row r="137" spans="2:8" ht="12.75" customHeight="1" x14ac:dyDescent="0.2">
      <c r="B137" s="38" t="s">
        <v>116</v>
      </c>
      <c r="C137" s="38" t="s">
        <v>140</v>
      </c>
      <c r="D137" s="43">
        <v>0</v>
      </c>
      <c r="E137" s="61"/>
      <c r="F137" s="48"/>
      <c r="G137" s="48"/>
      <c r="H137" s="4"/>
    </row>
    <row r="138" spans="2:8" ht="12.75" customHeight="1" x14ac:dyDescent="0.2">
      <c r="B138" s="38" t="s">
        <v>116</v>
      </c>
      <c r="C138" s="38" t="s">
        <v>141</v>
      </c>
      <c r="D138" s="43">
        <v>0</v>
      </c>
      <c r="E138" s="61"/>
      <c r="F138" s="48"/>
      <c r="G138" s="48"/>
      <c r="H138" s="4"/>
    </row>
    <row r="139" spans="2:8" ht="12.75" customHeight="1" x14ac:dyDescent="0.2">
      <c r="B139" s="38" t="s">
        <v>116</v>
      </c>
      <c r="C139" s="38" t="s">
        <v>142</v>
      </c>
      <c r="D139" s="43">
        <v>0</v>
      </c>
      <c r="E139" s="61"/>
      <c r="F139" s="48"/>
      <c r="G139" s="48"/>
      <c r="H139" s="4"/>
    </row>
    <row r="140" spans="2:8" ht="12.75" customHeight="1" x14ac:dyDescent="0.2">
      <c r="B140" s="38" t="s">
        <v>116</v>
      </c>
      <c r="C140" s="38" t="s">
        <v>143</v>
      </c>
      <c r="D140" s="43">
        <v>0</v>
      </c>
      <c r="E140" s="61"/>
      <c r="F140" s="48"/>
      <c r="G140" s="48"/>
      <c r="H140" s="4"/>
    </row>
    <row r="141" spans="2:8" ht="12.75" customHeight="1" x14ac:dyDescent="0.2">
      <c r="B141" s="38" t="s">
        <v>116</v>
      </c>
      <c r="C141" s="38" t="s">
        <v>144</v>
      </c>
      <c r="D141" s="43">
        <v>0</v>
      </c>
      <c r="E141" s="61"/>
      <c r="F141" s="48"/>
      <c r="G141" s="48"/>
      <c r="H141" s="4"/>
    </row>
    <row r="142" spans="2:8" ht="12.75" customHeight="1" x14ac:dyDescent="0.2">
      <c r="B142" s="50" t="s">
        <v>116</v>
      </c>
      <c r="C142" s="50" t="s">
        <v>145</v>
      </c>
      <c r="D142" s="43">
        <v>0</v>
      </c>
      <c r="E142" s="61"/>
      <c r="F142" s="48"/>
      <c r="G142" s="48"/>
      <c r="H142" s="4"/>
    </row>
    <row r="143" spans="2:8" ht="12.75" customHeight="1" x14ac:dyDescent="0.2">
      <c r="B143" s="38" t="s">
        <v>116</v>
      </c>
      <c r="C143" s="38" t="s">
        <v>146</v>
      </c>
      <c r="D143" s="43">
        <v>0</v>
      </c>
      <c r="E143" s="61"/>
      <c r="F143" s="48"/>
      <c r="G143" s="48"/>
      <c r="H143" s="4"/>
    </row>
    <row r="144" spans="2:8" ht="12.75" customHeight="1" x14ac:dyDescent="0.2">
      <c r="B144" s="50" t="s">
        <v>116</v>
      </c>
      <c r="C144" s="50" t="s">
        <v>147</v>
      </c>
      <c r="D144" s="43">
        <v>0</v>
      </c>
      <c r="E144" s="61"/>
      <c r="F144" s="48"/>
      <c r="G144" s="48"/>
      <c r="H144" s="4"/>
    </row>
    <row r="145" spans="2:8" ht="12.75" customHeight="1" x14ac:dyDescent="0.2">
      <c r="B145" s="38" t="s">
        <v>116</v>
      </c>
      <c r="C145" s="38" t="s">
        <v>148</v>
      </c>
      <c r="D145" s="43">
        <v>0</v>
      </c>
      <c r="E145" s="61"/>
      <c r="F145" s="48"/>
      <c r="G145" s="48"/>
      <c r="H145" s="4"/>
    </row>
    <row r="146" spans="2:8" ht="12.75" customHeight="1" x14ac:dyDescent="0.2">
      <c r="B146" s="38" t="s">
        <v>116</v>
      </c>
      <c r="C146" s="38" t="s">
        <v>149</v>
      </c>
      <c r="D146" s="43">
        <v>0</v>
      </c>
      <c r="E146" s="61"/>
      <c r="F146" s="48"/>
      <c r="G146" s="48"/>
      <c r="H146" s="4"/>
    </row>
    <row r="147" spans="2:8" ht="12.75" customHeight="1" x14ac:dyDescent="0.2">
      <c r="B147" s="38" t="s">
        <v>116</v>
      </c>
      <c r="C147" s="38" t="s">
        <v>150</v>
      </c>
      <c r="D147" s="43">
        <v>0</v>
      </c>
      <c r="E147" s="61"/>
      <c r="F147" s="48"/>
      <c r="G147" s="48"/>
      <c r="H147" s="4"/>
    </row>
    <row r="148" spans="2:8" ht="12.75" customHeight="1" x14ac:dyDescent="0.2">
      <c r="B148" s="38" t="s">
        <v>116</v>
      </c>
      <c r="C148" s="38" t="s">
        <v>151</v>
      </c>
      <c r="D148" s="43">
        <v>0</v>
      </c>
      <c r="E148" s="61"/>
      <c r="F148" s="48"/>
      <c r="G148" s="48"/>
      <c r="H148" s="4"/>
    </row>
    <row r="149" spans="2:8" ht="12.75" customHeight="1" x14ac:dyDescent="0.2">
      <c r="B149" s="38" t="s">
        <v>116</v>
      </c>
      <c r="C149" s="38" t="s">
        <v>152</v>
      </c>
      <c r="D149" s="43">
        <v>0</v>
      </c>
      <c r="E149" s="61"/>
      <c r="F149" s="48"/>
      <c r="G149" s="48"/>
      <c r="H149" s="4"/>
    </row>
    <row r="150" spans="2:8" ht="12.75" customHeight="1" x14ac:dyDescent="0.2">
      <c r="B150" s="38" t="s">
        <v>116</v>
      </c>
      <c r="C150" s="38" t="s">
        <v>153</v>
      </c>
      <c r="D150" s="43">
        <v>0</v>
      </c>
      <c r="E150" s="61"/>
      <c r="F150" s="48"/>
      <c r="G150" s="48"/>
      <c r="H150" s="4"/>
    </row>
    <row r="151" spans="2:8" ht="12.75" customHeight="1" x14ac:dyDescent="0.2">
      <c r="B151" s="38" t="s">
        <v>116</v>
      </c>
      <c r="C151" s="38" t="s">
        <v>154</v>
      </c>
      <c r="D151" s="43">
        <v>0</v>
      </c>
      <c r="E151" s="61"/>
      <c r="F151" s="48"/>
      <c r="G151" s="48"/>
      <c r="H151" s="4"/>
    </row>
    <row r="152" spans="2:8" ht="12.75" customHeight="1" x14ac:dyDescent="0.2">
      <c r="B152" s="38" t="s">
        <v>116</v>
      </c>
      <c r="C152" s="38" t="s">
        <v>155</v>
      </c>
      <c r="D152" s="43">
        <v>0</v>
      </c>
      <c r="E152" s="61"/>
      <c r="F152" s="48"/>
      <c r="G152" s="48"/>
      <c r="H152" s="4"/>
    </row>
    <row r="153" spans="2:8" ht="12.75" customHeight="1" x14ac:dyDescent="0.2">
      <c r="B153" s="38" t="s">
        <v>116</v>
      </c>
      <c r="C153" s="38" t="s">
        <v>156</v>
      </c>
      <c r="D153" s="43">
        <v>0</v>
      </c>
      <c r="E153" s="61"/>
      <c r="F153" s="48"/>
      <c r="G153" s="48"/>
      <c r="H153" s="4"/>
    </row>
    <row r="154" spans="2:8" ht="12.75" customHeight="1" x14ac:dyDescent="0.2">
      <c r="B154" s="38" t="s">
        <v>116</v>
      </c>
      <c r="C154" s="38" t="s">
        <v>157</v>
      </c>
      <c r="D154" s="43">
        <v>0</v>
      </c>
      <c r="E154" s="61"/>
      <c r="F154" s="48"/>
      <c r="G154" s="48"/>
      <c r="H154" s="4"/>
    </row>
    <row r="155" spans="2:8" ht="12.75" customHeight="1" x14ac:dyDescent="0.2">
      <c r="B155" s="38" t="s">
        <v>116</v>
      </c>
      <c r="C155" s="38" t="s">
        <v>158</v>
      </c>
      <c r="D155" s="43">
        <v>0</v>
      </c>
      <c r="E155" s="61"/>
      <c r="F155" s="48"/>
      <c r="G155" s="48"/>
      <c r="H155" s="4"/>
    </row>
    <row r="156" spans="2:8" ht="12.75" customHeight="1" x14ac:dyDescent="0.2">
      <c r="B156" s="50" t="s">
        <v>116</v>
      </c>
      <c r="C156" s="50" t="s">
        <v>159</v>
      </c>
      <c r="D156" s="43">
        <v>0</v>
      </c>
      <c r="E156" s="61"/>
      <c r="F156" s="48"/>
      <c r="G156" s="48"/>
      <c r="H156" s="4"/>
    </row>
    <row r="157" spans="2:8" ht="12.75" customHeight="1" x14ac:dyDescent="0.2">
      <c r="B157" s="38" t="s">
        <v>116</v>
      </c>
      <c r="C157" s="38" t="s">
        <v>160</v>
      </c>
      <c r="D157" s="43">
        <v>0</v>
      </c>
      <c r="E157" s="61"/>
      <c r="F157" s="48"/>
      <c r="G157" s="48"/>
      <c r="H157" s="4"/>
    </row>
    <row r="158" spans="2:8" ht="12.75" customHeight="1" x14ac:dyDescent="0.2">
      <c r="B158" s="38" t="s">
        <v>116</v>
      </c>
      <c r="C158" s="38" t="s">
        <v>161</v>
      </c>
      <c r="D158" s="43">
        <v>0</v>
      </c>
      <c r="E158" s="61"/>
      <c r="F158" s="48"/>
      <c r="G158" s="48"/>
      <c r="H158" s="4"/>
    </row>
    <row r="159" spans="2:8" ht="12.75" customHeight="1" x14ac:dyDescent="0.2">
      <c r="B159" s="38" t="s">
        <v>116</v>
      </c>
      <c r="C159" s="38" t="s">
        <v>162</v>
      </c>
      <c r="D159" s="43">
        <v>0</v>
      </c>
      <c r="E159" s="61"/>
      <c r="F159" s="48"/>
      <c r="G159" s="48"/>
      <c r="H159" s="4"/>
    </row>
    <row r="160" spans="2:8" ht="12.75" customHeight="1" x14ac:dyDescent="0.2">
      <c r="B160" s="38" t="s">
        <v>116</v>
      </c>
      <c r="C160" s="38" t="s">
        <v>163</v>
      </c>
      <c r="D160" s="43">
        <v>0</v>
      </c>
      <c r="E160" s="61"/>
      <c r="F160" s="48"/>
      <c r="G160" s="48"/>
      <c r="H160" s="4"/>
    </row>
    <row r="161" spans="2:8" ht="12.75" customHeight="1" x14ac:dyDescent="0.2">
      <c r="B161" s="38" t="s">
        <v>116</v>
      </c>
      <c r="C161" s="38" t="s">
        <v>164</v>
      </c>
      <c r="D161" s="43">
        <v>0</v>
      </c>
      <c r="E161" s="61"/>
      <c r="F161" s="48"/>
      <c r="G161" s="48"/>
      <c r="H161" s="4"/>
    </row>
    <row r="162" spans="2:8" ht="12.75" customHeight="1" x14ac:dyDescent="0.2">
      <c r="B162" s="50" t="s">
        <v>116</v>
      </c>
      <c r="C162" s="50" t="s">
        <v>165</v>
      </c>
      <c r="D162" s="43">
        <v>0</v>
      </c>
      <c r="E162" s="61"/>
      <c r="F162" s="48"/>
      <c r="G162" s="48"/>
      <c r="H162" s="4"/>
    </row>
    <row r="163" spans="2:8" ht="12.75" customHeight="1" x14ac:dyDescent="0.2">
      <c r="B163" s="38" t="s">
        <v>116</v>
      </c>
      <c r="C163" s="38" t="s">
        <v>166</v>
      </c>
      <c r="D163" s="43">
        <v>0</v>
      </c>
      <c r="E163" s="61"/>
      <c r="F163" s="48"/>
      <c r="G163" s="48"/>
      <c r="H163" s="4"/>
    </row>
    <row r="164" spans="2:8" ht="12.75" customHeight="1" x14ac:dyDescent="0.2">
      <c r="B164" s="38" t="s">
        <v>116</v>
      </c>
      <c r="C164" s="38" t="s">
        <v>167</v>
      </c>
      <c r="D164" s="43">
        <v>0</v>
      </c>
      <c r="E164" s="61"/>
      <c r="F164" s="48"/>
      <c r="G164" s="48"/>
      <c r="H164" s="4"/>
    </row>
    <row r="165" spans="2:8" ht="12.75" customHeight="1" x14ac:dyDescent="0.2">
      <c r="B165" s="38" t="s">
        <v>116</v>
      </c>
      <c r="C165" s="38" t="s">
        <v>168</v>
      </c>
      <c r="D165" s="43">
        <v>0</v>
      </c>
      <c r="E165" s="61"/>
      <c r="F165" s="48"/>
      <c r="G165" s="48"/>
      <c r="H165" s="4"/>
    </row>
    <row r="166" spans="2:8" ht="12.75" customHeight="1" x14ac:dyDescent="0.2">
      <c r="B166" s="38" t="s">
        <v>116</v>
      </c>
      <c r="C166" s="38" t="s">
        <v>169</v>
      </c>
      <c r="D166" s="43">
        <v>0</v>
      </c>
      <c r="E166" s="61"/>
      <c r="F166" s="48"/>
      <c r="G166" s="48"/>
      <c r="H166" s="4"/>
    </row>
    <row r="167" spans="2:8" ht="12.75" customHeight="1" x14ac:dyDescent="0.2">
      <c r="B167" s="38" t="s">
        <v>116</v>
      </c>
      <c r="C167" s="38" t="s">
        <v>170</v>
      </c>
      <c r="D167" s="43">
        <v>0</v>
      </c>
      <c r="E167" s="61"/>
      <c r="F167" s="48"/>
      <c r="G167" s="48"/>
      <c r="H167" s="4"/>
    </row>
    <row r="168" spans="2:8" ht="12.75" customHeight="1" x14ac:dyDescent="0.2">
      <c r="B168" s="38" t="s">
        <v>116</v>
      </c>
      <c r="C168" s="38" t="s">
        <v>171</v>
      </c>
      <c r="D168" s="43">
        <v>0</v>
      </c>
      <c r="E168" s="61"/>
      <c r="F168" s="48"/>
      <c r="G168" s="48"/>
      <c r="H168" s="4"/>
    </row>
    <row r="169" spans="2:8" ht="12.75" customHeight="1" x14ac:dyDescent="0.2">
      <c r="B169" s="38" t="s">
        <v>116</v>
      </c>
      <c r="C169" s="38" t="s">
        <v>172</v>
      </c>
      <c r="D169" s="43">
        <v>0</v>
      </c>
      <c r="E169" s="61"/>
      <c r="F169" s="48"/>
      <c r="G169" s="48"/>
      <c r="H169" s="4"/>
    </row>
    <row r="170" spans="2:8" ht="12.75" customHeight="1" x14ac:dyDescent="0.2">
      <c r="B170" s="50" t="s">
        <v>116</v>
      </c>
      <c r="C170" s="50" t="s">
        <v>173</v>
      </c>
      <c r="D170" s="43">
        <v>0</v>
      </c>
      <c r="E170" s="61"/>
      <c r="F170" s="48"/>
      <c r="G170" s="48"/>
      <c r="H170" s="4"/>
    </row>
    <row r="171" spans="2:8" ht="12.75" customHeight="1" x14ac:dyDescent="0.2">
      <c r="B171" s="38" t="s">
        <v>116</v>
      </c>
      <c r="C171" s="38" t="s">
        <v>174</v>
      </c>
      <c r="D171" s="43">
        <v>0</v>
      </c>
      <c r="E171" s="61"/>
      <c r="F171" s="48"/>
      <c r="G171" s="48"/>
      <c r="H171" s="4"/>
    </row>
    <row r="172" spans="2:8" ht="12.75" customHeight="1" x14ac:dyDescent="0.2">
      <c r="B172" s="38" t="s">
        <v>116</v>
      </c>
      <c r="C172" s="38" t="s">
        <v>175</v>
      </c>
      <c r="D172" s="43">
        <v>0</v>
      </c>
      <c r="E172" s="61"/>
      <c r="F172" s="48"/>
      <c r="G172" s="48"/>
      <c r="H172" s="4"/>
    </row>
    <row r="173" spans="2:8" ht="12.75" customHeight="1" x14ac:dyDescent="0.2">
      <c r="B173" s="38" t="s">
        <v>116</v>
      </c>
      <c r="C173" s="38" t="s">
        <v>176</v>
      </c>
      <c r="D173" s="43">
        <v>0</v>
      </c>
      <c r="E173" s="61"/>
      <c r="F173" s="48"/>
      <c r="G173" s="48"/>
      <c r="H173" s="4"/>
    </row>
    <row r="174" spans="2:8" ht="12.75" customHeight="1" x14ac:dyDescent="0.2">
      <c r="B174" s="38" t="s">
        <v>116</v>
      </c>
      <c r="C174" s="38" t="s">
        <v>177</v>
      </c>
      <c r="D174" s="43">
        <v>0</v>
      </c>
      <c r="E174" s="61"/>
      <c r="F174" s="48"/>
      <c r="G174" s="48"/>
      <c r="H174" s="4"/>
    </row>
    <row r="175" spans="2:8" ht="12.75" customHeight="1" x14ac:dyDescent="0.2">
      <c r="B175" s="38" t="s">
        <v>116</v>
      </c>
      <c r="C175" s="38" t="s">
        <v>178</v>
      </c>
      <c r="D175" s="43">
        <v>0</v>
      </c>
      <c r="E175" s="61"/>
      <c r="F175" s="48"/>
      <c r="G175" s="48"/>
      <c r="H175" s="4"/>
    </row>
    <row r="176" spans="2:8" ht="12.75" customHeight="1" x14ac:dyDescent="0.2">
      <c r="B176" s="50" t="s">
        <v>116</v>
      </c>
      <c r="C176" s="50" t="s">
        <v>179</v>
      </c>
      <c r="D176" s="43">
        <v>0</v>
      </c>
      <c r="E176" s="61"/>
      <c r="F176" s="48"/>
      <c r="G176" s="48"/>
      <c r="H176" s="4"/>
    </row>
    <row r="177" spans="2:8" ht="12.75" customHeight="1" x14ac:dyDescent="0.2">
      <c r="B177" s="50" t="s">
        <v>116</v>
      </c>
      <c r="C177" s="50" t="s">
        <v>180</v>
      </c>
      <c r="D177" s="43">
        <v>0</v>
      </c>
      <c r="E177" s="61"/>
      <c r="F177" s="48"/>
      <c r="G177" s="48"/>
      <c r="H177" s="4"/>
    </row>
    <row r="178" spans="2:8" ht="6.75" customHeight="1" x14ac:dyDescent="0.2">
      <c r="B178" s="38"/>
      <c r="C178" s="38"/>
      <c r="D178" s="43">
        <v>0</v>
      </c>
      <c r="E178" s="61"/>
      <c r="F178" s="48"/>
      <c r="G178" s="48"/>
      <c r="H178" s="4"/>
    </row>
    <row r="179" spans="2:8" ht="12.75" customHeight="1" x14ac:dyDescent="0.2">
      <c r="B179" s="38" t="s">
        <v>181</v>
      </c>
      <c r="C179" s="38" t="s">
        <v>182</v>
      </c>
      <c r="D179" s="43">
        <v>0</v>
      </c>
      <c r="E179" s="61"/>
      <c r="F179" s="48"/>
      <c r="G179" s="48"/>
      <c r="H179" s="4"/>
    </row>
    <row r="180" spans="2:8" ht="12.75" customHeight="1" x14ac:dyDescent="0.2">
      <c r="B180" s="38" t="s">
        <v>181</v>
      </c>
      <c r="C180" s="38" t="s">
        <v>183</v>
      </c>
      <c r="D180" s="43">
        <v>0</v>
      </c>
      <c r="E180" s="61"/>
      <c r="F180" s="48"/>
      <c r="G180" s="48"/>
      <c r="H180" s="4"/>
    </row>
    <row r="181" spans="2:8" ht="12.75" customHeight="1" x14ac:dyDescent="0.2">
      <c r="B181" s="38" t="s">
        <v>181</v>
      </c>
      <c r="C181" s="38" t="s">
        <v>184</v>
      </c>
      <c r="D181" s="43">
        <v>0</v>
      </c>
      <c r="E181" s="61"/>
      <c r="F181" s="48"/>
      <c r="G181" s="48"/>
      <c r="H181" s="4"/>
    </row>
    <row r="182" spans="2:8" ht="12.75" customHeight="1" x14ac:dyDescent="0.2">
      <c r="B182" s="38" t="s">
        <v>181</v>
      </c>
      <c r="C182" s="38" t="s">
        <v>185</v>
      </c>
      <c r="D182" s="43">
        <v>0</v>
      </c>
      <c r="E182" s="61"/>
      <c r="F182" s="48"/>
      <c r="G182" s="48"/>
      <c r="H182" s="4"/>
    </row>
    <row r="183" spans="2:8" ht="12.75" customHeight="1" x14ac:dyDescent="0.2">
      <c r="B183" s="38" t="s">
        <v>181</v>
      </c>
      <c r="C183" s="38" t="s">
        <v>186</v>
      </c>
      <c r="D183" s="43">
        <v>0</v>
      </c>
      <c r="E183" s="61"/>
      <c r="F183" s="48"/>
      <c r="G183" s="48"/>
      <c r="H183" s="4"/>
    </row>
    <row r="184" spans="2:8" ht="12.75" customHeight="1" x14ac:dyDescent="0.2">
      <c r="B184" s="38" t="s">
        <v>181</v>
      </c>
      <c r="C184" s="38" t="s">
        <v>187</v>
      </c>
      <c r="D184" s="43">
        <v>0</v>
      </c>
      <c r="E184" s="61"/>
      <c r="F184" s="48"/>
      <c r="G184" s="48"/>
      <c r="H184" s="4"/>
    </row>
    <row r="185" spans="2:8" ht="12.75" customHeight="1" x14ac:dyDescent="0.2">
      <c r="B185" s="38" t="s">
        <v>181</v>
      </c>
      <c r="C185" s="38" t="s">
        <v>188</v>
      </c>
      <c r="D185" s="43">
        <v>0</v>
      </c>
      <c r="E185" s="61"/>
      <c r="F185" s="48"/>
      <c r="G185" s="48"/>
      <c r="H185" s="4"/>
    </row>
    <row r="186" spans="2:8" ht="12.75" customHeight="1" x14ac:dyDescent="0.2">
      <c r="B186" s="38" t="s">
        <v>181</v>
      </c>
      <c r="C186" s="38" t="s">
        <v>189</v>
      </c>
      <c r="D186" s="43">
        <v>0</v>
      </c>
      <c r="E186" s="61"/>
      <c r="F186" s="48"/>
      <c r="G186" s="48"/>
      <c r="H186" s="4"/>
    </row>
    <row r="187" spans="2:8" ht="12.75" customHeight="1" x14ac:dyDescent="0.2">
      <c r="B187" s="38" t="s">
        <v>181</v>
      </c>
      <c r="C187" s="38" t="s">
        <v>190</v>
      </c>
      <c r="D187" s="43">
        <v>0</v>
      </c>
      <c r="E187" s="61"/>
      <c r="F187" s="48"/>
      <c r="G187" s="48"/>
      <c r="H187" s="4"/>
    </row>
    <row r="188" spans="2:8" ht="12.75" customHeight="1" x14ac:dyDescent="0.2">
      <c r="B188" s="38" t="s">
        <v>181</v>
      </c>
      <c r="C188" s="38" t="s">
        <v>191</v>
      </c>
      <c r="D188" s="43">
        <v>0</v>
      </c>
      <c r="E188" s="61"/>
      <c r="F188" s="48"/>
      <c r="G188" s="48"/>
      <c r="H188" s="4"/>
    </row>
    <row r="189" spans="2:8" ht="12.75" customHeight="1" x14ac:dyDescent="0.2">
      <c r="B189" s="38" t="s">
        <v>181</v>
      </c>
      <c r="C189" s="38" t="s">
        <v>192</v>
      </c>
      <c r="D189" s="43">
        <v>0</v>
      </c>
      <c r="E189" s="61"/>
      <c r="F189" s="48"/>
      <c r="G189" s="48"/>
      <c r="H189" s="4"/>
    </row>
    <row r="190" spans="2:8" ht="12.75" customHeight="1" x14ac:dyDescent="0.2">
      <c r="B190" s="38" t="s">
        <v>181</v>
      </c>
      <c r="C190" s="38" t="s">
        <v>193</v>
      </c>
      <c r="D190" s="43">
        <v>0</v>
      </c>
      <c r="E190" s="61"/>
      <c r="F190" s="48"/>
      <c r="G190" s="48"/>
      <c r="H190" s="4"/>
    </row>
    <row r="191" spans="2:8" ht="12.75" customHeight="1" x14ac:dyDescent="0.2">
      <c r="B191" s="38" t="s">
        <v>181</v>
      </c>
      <c r="C191" s="38" t="s">
        <v>194</v>
      </c>
      <c r="D191" s="43">
        <v>0</v>
      </c>
      <c r="E191" s="61"/>
      <c r="F191" s="48"/>
      <c r="G191" s="48"/>
      <c r="H191" s="4"/>
    </row>
    <row r="192" spans="2:8" ht="12.75" customHeight="1" x14ac:dyDescent="0.2">
      <c r="B192" s="38" t="s">
        <v>181</v>
      </c>
      <c r="C192" s="38" t="s">
        <v>195</v>
      </c>
      <c r="D192" s="43">
        <v>0</v>
      </c>
      <c r="E192" s="61"/>
      <c r="F192" s="48"/>
      <c r="G192" s="48"/>
      <c r="H192" s="4"/>
    </row>
    <row r="193" spans="2:8" ht="12.75" customHeight="1" x14ac:dyDescent="0.2">
      <c r="B193" s="38" t="s">
        <v>181</v>
      </c>
      <c r="C193" s="38" t="s">
        <v>196</v>
      </c>
      <c r="D193" s="43">
        <v>0</v>
      </c>
      <c r="E193" s="61"/>
      <c r="F193" s="48"/>
      <c r="G193" s="48"/>
      <c r="H193" s="4"/>
    </row>
    <row r="194" spans="2:8" ht="12.75" customHeight="1" x14ac:dyDescent="0.2">
      <c r="B194" s="38" t="s">
        <v>181</v>
      </c>
      <c r="C194" s="38" t="s">
        <v>197</v>
      </c>
      <c r="D194" s="43">
        <v>0</v>
      </c>
      <c r="E194" s="61"/>
      <c r="F194" s="48"/>
      <c r="G194" s="48"/>
      <c r="H194" s="4"/>
    </row>
    <row r="195" spans="2:8" ht="12.75" customHeight="1" x14ac:dyDescent="0.2">
      <c r="B195" s="38" t="s">
        <v>181</v>
      </c>
      <c r="C195" s="38" t="s">
        <v>198</v>
      </c>
      <c r="D195" s="43">
        <v>0</v>
      </c>
      <c r="E195" s="61"/>
      <c r="F195" s="48"/>
      <c r="G195" s="48"/>
      <c r="H195" s="4"/>
    </row>
    <row r="196" spans="2:8" ht="12.75" customHeight="1" x14ac:dyDescent="0.2">
      <c r="B196" s="38" t="s">
        <v>181</v>
      </c>
      <c r="C196" s="38" t="s">
        <v>199</v>
      </c>
      <c r="D196" s="43">
        <v>0</v>
      </c>
      <c r="E196" s="61"/>
      <c r="F196" s="48"/>
      <c r="G196" s="48"/>
      <c r="H196" s="4"/>
    </row>
    <row r="197" spans="2:8" ht="12.75" customHeight="1" x14ac:dyDescent="0.2">
      <c r="B197" s="38" t="s">
        <v>181</v>
      </c>
      <c r="C197" s="38" t="s">
        <v>200</v>
      </c>
      <c r="D197" s="43">
        <v>0</v>
      </c>
      <c r="E197" s="61"/>
      <c r="F197" s="48"/>
      <c r="G197" s="48"/>
      <c r="H197" s="4"/>
    </row>
    <row r="198" spans="2:8" ht="14" x14ac:dyDescent="0.2">
      <c r="B198" s="38" t="s">
        <v>181</v>
      </c>
      <c r="C198" s="38" t="s">
        <v>201</v>
      </c>
      <c r="D198" s="43">
        <v>0</v>
      </c>
      <c r="E198" s="61"/>
      <c r="F198" s="48"/>
      <c r="G198" s="48"/>
      <c r="H198" s="4"/>
    </row>
    <row r="199" spans="2:8" ht="12.75" customHeight="1" x14ac:dyDescent="0.2">
      <c r="B199" s="38" t="s">
        <v>181</v>
      </c>
      <c r="C199" s="38" t="s">
        <v>202</v>
      </c>
      <c r="D199" s="43">
        <v>0</v>
      </c>
      <c r="E199" s="61"/>
      <c r="F199" s="48"/>
      <c r="G199" s="48"/>
      <c r="H199" s="4"/>
    </row>
    <row r="200" spans="2:8" ht="12.75" customHeight="1" x14ac:dyDescent="0.2">
      <c r="B200" s="38" t="s">
        <v>181</v>
      </c>
      <c r="C200" s="38" t="s">
        <v>203</v>
      </c>
      <c r="D200" s="43">
        <v>0</v>
      </c>
      <c r="E200" s="61"/>
      <c r="F200" s="48"/>
      <c r="G200" s="48"/>
      <c r="H200" s="4"/>
    </row>
    <row r="201" spans="2:8" ht="12.75" customHeight="1" x14ac:dyDescent="0.2">
      <c r="B201" s="38" t="s">
        <v>181</v>
      </c>
      <c r="C201" s="38" t="s">
        <v>204</v>
      </c>
      <c r="D201" s="43">
        <v>0</v>
      </c>
      <c r="E201" s="61"/>
      <c r="F201" s="48"/>
      <c r="G201" s="48"/>
      <c r="H201" s="4"/>
    </row>
    <row r="202" spans="2:8" ht="12.75" customHeight="1" x14ac:dyDescent="0.2">
      <c r="B202" s="38" t="s">
        <v>181</v>
      </c>
      <c r="C202" s="38" t="s">
        <v>205</v>
      </c>
      <c r="D202" s="43">
        <v>0</v>
      </c>
      <c r="E202" s="61"/>
      <c r="F202" s="48"/>
      <c r="G202" s="48"/>
      <c r="H202" s="4"/>
    </row>
    <row r="203" spans="2:8" ht="12.75" customHeight="1" x14ac:dyDescent="0.2">
      <c r="B203" s="38" t="s">
        <v>181</v>
      </c>
      <c r="C203" s="38" t="s">
        <v>206</v>
      </c>
      <c r="D203" s="43">
        <v>0</v>
      </c>
      <c r="E203" s="61"/>
      <c r="F203" s="48"/>
      <c r="G203" s="48"/>
      <c r="H203" s="4"/>
    </row>
    <row r="204" spans="2:8" ht="12.75" customHeight="1" x14ac:dyDescent="0.2">
      <c r="B204" s="38" t="s">
        <v>181</v>
      </c>
      <c r="C204" s="38" t="s">
        <v>207</v>
      </c>
      <c r="D204" s="43">
        <v>0</v>
      </c>
      <c r="E204" s="61"/>
      <c r="F204" s="48"/>
      <c r="G204" s="48"/>
      <c r="H204" s="4"/>
    </row>
    <row r="205" spans="2:8" ht="12.75" customHeight="1" x14ac:dyDescent="0.2">
      <c r="B205" s="38" t="s">
        <v>181</v>
      </c>
      <c r="C205" s="38" t="s">
        <v>208</v>
      </c>
      <c r="D205" s="43">
        <v>0</v>
      </c>
      <c r="E205" s="61"/>
      <c r="F205" s="48"/>
      <c r="G205" s="48"/>
      <c r="H205" s="4"/>
    </row>
    <row r="206" spans="2:8" ht="12.75" customHeight="1" x14ac:dyDescent="0.2">
      <c r="B206" s="38" t="s">
        <v>181</v>
      </c>
      <c r="C206" s="38" t="s">
        <v>209</v>
      </c>
      <c r="D206" s="43">
        <v>0</v>
      </c>
      <c r="E206" s="61"/>
      <c r="F206" s="48"/>
      <c r="G206" s="48"/>
      <c r="H206" s="4"/>
    </row>
    <row r="207" spans="2:8" ht="12.75" customHeight="1" x14ac:dyDescent="0.2">
      <c r="B207" s="38" t="s">
        <v>181</v>
      </c>
      <c r="C207" s="38" t="s">
        <v>210</v>
      </c>
      <c r="D207" s="43">
        <v>0</v>
      </c>
      <c r="E207" s="61"/>
      <c r="F207" s="48"/>
      <c r="G207" s="48"/>
      <c r="H207" s="4"/>
    </row>
    <row r="208" spans="2:8" ht="12.75" customHeight="1" x14ac:dyDescent="0.2">
      <c r="B208" s="38" t="s">
        <v>181</v>
      </c>
      <c r="C208" s="38" t="s">
        <v>211</v>
      </c>
      <c r="D208" s="43">
        <v>0</v>
      </c>
      <c r="E208" s="61"/>
      <c r="F208" s="48"/>
      <c r="G208" s="48"/>
      <c r="H208" s="4"/>
    </row>
    <row r="209" spans="2:8" ht="12.75" customHeight="1" x14ac:dyDescent="0.2">
      <c r="B209" s="38" t="s">
        <v>181</v>
      </c>
      <c r="C209" s="38" t="s">
        <v>212</v>
      </c>
      <c r="D209" s="43">
        <v>0</v>
      </c>
      <c r="E209" s="61"/>
      <c r="F209" s="48"/>
      <c r="G209" s="48"/>
      <c r="H209" s="4"/>
    </row>
    <row r="210" spans="2:8" ht="12.75" customHeight="1" x14ac:dyDescent="0.2">
      <c r="B210" s="38" t="s">
        <v>181</v>
      </c>
      <c r="C210" s="38" t="s">
        <v>213</v>
      </c>
      <c r="D210" s="43">
        <v>0</v>
      </c>
      <c r="E210" s="61"/>
      <c r="F210" s="48"/>
      <c r="G210" s="48"/>
      <c r="H210" s="4"/>
    </row>
    <row r="211" spans="2:8" ht="12.75" customHeight="1" x14ac:dyDescent="0.2">
      <c r="B211" s="38" t="s">
        <v>181</v>
      </c>
      <c r="C211" s="38" t="s">
        <v>214</v>
      </c>
      <c r="D211" s="43">
        <v>0</v>
      </c>
      <c r="E211" s="61"/>
      <c r="F211" s="48"/>
      <c r="G211" s="48"/>
      <c r="H211" s="4"/>
    </row>
    <row r="212" spans="2:8" ht="12.75" customHeight="1" x14ac:dyDescent="0.2">
      <c r="B212" s="38" t="s">
        <v>181</v>
      </c>
      <c r="C212" s="38" t="s">
        <v>215</v>
      </c>
      <c r="D212" s="43">
        <v>0</v>
      </c>
      <c r="E212" s="61"/>
      <c r="F212" s="48"/>
      <c r="G212" s="48"/>
      <c r="H212" s="4"/>
    </row>
    <row r="213" spans="2:8" ht="12.75" customHeight="1" x14ac:dyDescent="0.2">
      <c r="B213" s="38" t="s">
        <v>181</v>
      </c>
      <c r="C213" s="38" t="s">
        <v>216</v>
      </c>
      <c r="D213" s="43">
        <v>0</v>
      </c>
      <c r="E213" s="61"/>
      <c r="F213" s="48"/>
      <c r="G213" s="48"/>
      <c r="H213" s="4"/>
    </row>
    <row r="214" spans="2:8" ht="12.75" customHeight="1" x14ac:dyDescent="0.2">
      <c r="B214" s="38" t="s">
        <v>181</v>
      </c>
      <c r="C214" s="38" t="s">
        <v>217</v>
      </c>
      <c r="D214" s="43">
        <v>0</v>
      </c>
      <c r="E214" s="61"/>
      <c r="F214" s="48"/>
      <c r="G214" s="48"/>
      <c r="H214" s="4"/>
    </row>
    <row r="215" spans="2:8" ht="12.75" customHeight="1" x14ac:dyDescent="0.2">
      <c r="B215" s="38" t="s">
        <v>181</v>
      </c>
      <c r="C215" s="38" t="s">
        <v>218</v>
      </c>
      <c r="D215" s="43">
        <v>0</v>
      </c>
      <c r="E215" s="61"/>
      <c r="F215" s="48"/>
      <c r="G215" s="48"/>
      <c r="H215" s="4"/>
    </row>
    <row r="216" spans="2:8" ht="12.75" customHeight="1" x14ac:dyDescent="0.2">
      <c r="B216" s="38" t="s">
        <v>181</v>
      </c>
      <c r="C216" s="38" t="s">
        <v>219</v>
      </c>
      <c r="D216" s="43">
        <v>0</v>
      </c>
      <c r="E216" s="61"/>
      <c r="F216" s="48"/>
      <c r="G216" s="48"/>
      <c r="H216" s="4"/>
    </row>
    <row r="217" spans="2:8" ht="12.75" customHeight="1" x14ac:dyDescent="0.2">
      <c r="B217" s="38" t="s">
        <v>181</v>
      </c>
      <c r="C217" s="38" t="s">
        <v>220</v>
      </c>
      <c r="D217" s="43">
        <v>0</v>
      </c>
      <c r="E217" s="61"/>
      <c r="F217" s="48"/>
      <c r="G217" s="48"/>
      <c r="H217" s="4"/>
    </row>
    <row r="218" spans="2:8" ht="12.75" customHeight="1" x14ac:dyDescent="0.2">
      <c r="B218" s="38" t="s">
        <v>181</v>
      </c>
      <c r="C218" s="38" t="s">
        <v>221</v>
      </c>
      <c r="D218" s="43">
        <v>0</v>
      </c>
      <c r="E218" s="61"/>
      <c r="F218" s="48"/>
      <c r="G218" s="48"/>
      <c r="H218" s="4"/>
    </row>
    <row r="219" spans="2:8" ht="12.75" customHeight="1" x14ac:dyDescent="0.2">
      <c r="B219" s="38" t="s">
        <v>181</v>
      </c>
      <c r="C219" s="38" t="s">
        <v>222</v>
      </c>
      <c r="D219" s="43">
        <v>0</v>
      </c>
      <c r="E219" s="61"/>
      <c r="F219" s="48"/>
      <c r="G219" s="48"/>
      <c r="H219" s="4"/>
    </row>
    <row r="220" spans="2:8" ht="12.75" customHeight="1" x14ac:dyDescent="0.2">
      <c r="B220" s="38" t="s">
        <v>181</v>
      </c>
      <c r="C220" s="38" t="s">
        <v>223</v>
      </c>
      <c r="D220" s="43">
        <v>0</v>
      </c>
      <c r="E220" s="61"/>
      <c r="F220" s="48"/>
      <c r="G220" s="48"/>
      <c r="H220" s="4"/>
    </row>
    <row r="221" spans="2:8" ht="12.75" customHeight="1" x14ac:dyDescent="0.2">
      <c r="B221" s="38" t="s">
        <v>181</v>
      </c>
      <c r="C221" s="38" t="s">
        <v>224</v>
      </c>
      <c r="D221" s="43">
        <v>0</v>
      </c>
      <c r="E221" s="61"/>
      <c r="F221" s="48"/>
      <c r="G221" s="48"/>
      <c r="H221" s="4"/>
    </row>
    <row r="222" spans="2:8" ht="12.75" customHeight="1" x14ac:dyDescent="0.2">
      <c r="B222" s="38" t="s">
        <v>181</v>
      </c>
      <c r="C222" s="38" t="s">
        <v>225</v>
      </c>
      <c r="D222" s="43">
        <v>0</v>
      </c>
      <c r="E222" s="61"/>
      <c r="F222" s="48"/>
      <c r="G222" s="48"/>
      <c r="H222" s="4"/>
    </row>
    <row r="223" spans="2:8" ht="12.75" customHeight="1" x14ac:dyDescent="0.2">
      <c r="B223" s="38" t="s">
        <v>181</v>
      </c>
      <c r="C223" s="38" t="s">
        <v>226</v>
      </c>
      <c r="D223" s="43">
        <v>0</v>
      </c>
      <c r="E223" s="61"/>
      <c r="F223" s="48"/>
      <c r="G223" s="48"/>
      <c r="H223" s="4"/>
    </row>
    <row r="224" spans="2:8" ht="12.75" customHeight="1" x14ac:dyDescent="0.2">
      <c r="B224" s="38" t="s">
        <v>181</v>
      </c>
      <c r="C224" s="38" t="s">
        <v>227</v>
      </c>
      <c r="D224" s="43">
        <v>0</v>
      </c>
      <c r="E224" s="61"/>
      <c r="F224" s="48"/>
      <c r="G224" s="48"/>
      <c r="H224" s="4"/>
    </row>
    <row r="225" spans="2:8" ht="12.75" customHeight="1" x14ac:dyDescent="0.2">
      <c r="B225" s="38" t="s">
        <v>181</v>
      </c>
      <c r="C225" s="38" t="s">
        <v>228</v>
      </c>
      <c r="D225" s="43">
        <v>0</v>
      </c>
      <c r="E225" s="61"/>
      <c r="F225" s="48"/>
      <c r="G225" s="48"/>
      <c r="H225" s="4"/>
    </row>
    <row r="226" spans="2:8" ht="12.75" customHeight="1" x14ac:dyDescent="0.2">
      <c r="B226" s="38" t="s">
        <v>181</v>
      </c>
      <c r="C226" s="38" t="s">
        <v>229</v>
      </c>
      <c r="D226" s="43">
        <v>0</v>
      </c>
      <c r="E226" s="61"/>
      <c r="F226" s="48"/>
      <c r="G226" s="48"/>
      <c r="H226" s="4"/>
    </row>
    <row r="227" spans="2:8" ht="12.75" customHeight="1" x14ac:dyDescent="0.2">
      <c r="B227" s="38" t="s">
        <v>181</v>
      </c>
      <c r="C227" s="38" t="s">
        <v>230</v>
      </c>
      <c r="D227" s="43">
        <v>0</v>
      </c>
      <c r="E227" s="61"/>
      <c r="F227" s="48"/>
      <c r="G227" s="48"/>
      <c r="H227" s="4"/>
    </row>
    <row r="228" spans="2:8" ht="12.75" customHeight="1" x14ac:dyDescent="0.2">
      <c r="B228" s="38" t="s">
        <v>181</v>
      </c>
      <c r="C228" s="38" t="s">
        <v>231</v>
      </c>
      <c r="D228" s="43">
        <v>0</v>
      </c>
      <c r="E228" s="61"/>
      <c r="F228" s="48"/>
      <c r="G228" s="48"/>
      <c r="H228" s="4"/>
    </row>
    <row r="229" spans="2:8" ht="12.75" customHeight="1" x14ac:dyDescent="0.2">
      <c r="B229" s="38" t="s">
        <v>181</v>
      </c>
      <c r="C229" s="38" t="s">
        <v>232</v>
      </c>
      <c r="D229" s="43">
        <v>0</v>
      </c>
      <c r="E229" s="61"/>
      <c r="F229" s="48"/>
      <c r="G229" s="48"/>
      <c r="H229" s="4"/>
    </row>
    <row r="230" spans="2:8" ht="12.75" customHeight="1" x14ac:dyDescent="0.2">
      <c r="B230" s="38" t="s">
        <v>181</v>
      </c>
      <c r="C230" s="38" t="s">
        <v>233</v>
      </c>
      <c r="D230" s="43">
        <v>0</v>
      </c>
      <c r="E230" s="61"/>
      <c r="F230" s="48"/>
      <c r="G230" s="48"/>
      <c r="H230" s="4"/>
    </row>
    <row r="231" spans="2:8" ht="12.75" customHeight="1" x14ac:dyDescent="0.2">
      <c r="B231" s="38" t="s">
        <v>181</v>
      </c>
      <c r="C231" s="38" t="s">
        <v>234</v>
      </c>
      <c r="D231" s="43">
        <v>0</v>
      </c>
      <c r="E231" s="61"/>
      <c r="F231" s="48"/>
      <c r="G231" s="48"/>
      <c r="H231" s="4"/>
    </row>
    <row r="232" spans="2:8" ht="12.75" customHeight="1" x14ac:dyDescent="0.2">
      <c r="B232" s="38" t="s">
        <v>181</v>
      </c>
      <c r="C232" s="38" t="s">
        <v>235</v>
      </c>
      <c r="D232" s="43">
        <v>0</v>
      </c>
      <c r="E232" s="61"/>
      <c r="F232" s="48"/>
      <c r="G232" s="48"/>
      <c r="H232" s="4"/>
    </row>
    <row r="233" spans="2:8" ht="12.75" customHeight="1" x14ac:dyDescent="0.2">
      <c r="B233" s="38" t="s">
        <v>181</v>
      </c>
      <c r="C233" s="38" t="s">
        <v>236</v>
      </c>
      <c r="D233" s="43">
        <v>0</v>
      </c>
      <c r="E233" s="61"/>
      <c r="F233" s="48"/>
      <c r="G233" s="48"/>
      <c r="H233" s="4"/>
    </row>
    <row r="234" spans="2:8" ht="12.75" customHeight="1" x14ac:dyDescent="0.2">
      <c r="B234" s="38" t="s">
        <v>181</v>
      </c>
      <c r="C234" s="38" t="s">
        <v>237</v>
      </c>
      <c r="D234" s="43">
        <v>0</v>
      </c>
      <c r="E234" s="61"/>
      <c r="F234" s="48"/>
      <c r="G234" s="48"/>
      <c r="H234" s="4"/>
    </row>
    <row r="235" spans="2:8" ht="12.75" customHeight="1" x14ac:dyDescent="0.2">
      <c r="B235" s="38" t="s">
        <v>181</v>
      </c>
      <c r="C235" s="38" t="s">
        <v>238</v>
      </c>
      <c r="D235" s="43">
        <v>0</v>
      </c>
      <c r="E235" s="61"/>
      <c r="F235" s="48"/>
      <c r="G235" s="48"/>
      <c r="H235" s="4"/>
    </row>
    <row r="236" spans="2:8" ht="12.75" customHeight="1" x14ac:dyDescent="0.2">
      <c r="B236" s="38" t="s">
        <v>181</v>
      </c>
      <c r="C236" s="38" t="s">
        <v>239</v>
      </c>
      <c r="D236" s="43">
        <v>0</v>
      </c>
      <c r="E236" s="61"/>
      <c r="F236" s="48"/>
      <c r="G236" s="48"/>
      <c r="H236" s="4"/>
    </row>
    <row r="237" spans="2:8" ht="12.75" customHeight="1" x14ac:dyDescent="0.2">
      <c r="B237" s="38" t="s">
        <v>181</v>
      </c>
      <c r="C237" s="38" t="s">
        <v>240</v>
      </c>
      <c r="D237" s="43">
        <v>0</v>
      </c>
      <c r="E237" s="61"/>
      <c r="F237" s="48"/>
      <c r="G237" s="48"/>
      <c r="H237" s="4"/>
    </row>
    <row r="238" spans="2:8" ht="12.75" customHeight="1" x14ac:dyDescent="0.2">
      <c r="B238" s="38" t="s">
        <v>181</v>
      </c>
      <c r="C238" s="38" t="s">
        <v>241</v>
      </c>
      <c r="D238" s="43">
        <v>0</v>
      </c>
      <c r="E238" s="61"/>
      <c r="F238" s="48"/>
      <c r="G238" s="48"/>
      <c r="H238" s="4"/>
    </row>
    <row r="239" spans="2:8" ht="12.75" customHeight="1" x14ac:dyDescent="0.2">
      <c r="B239" s="38" t="s">
        <v>181</v>
      </c>
      <c r="C239" s="38" t="s">
        <v>242</v>
      </c>
      <c r="D239" s="43">
        <v>0</v>
      </c>
      <c r="E239" s="61"/>
      <c r="F239" s="48"/>
      <c r="G239" s="48"/>
      <c r="H239" s="4"/>
    </row>
    <row r="240" spans="2:8" ht="12.75" customHeight="1" x14ac:dyDescent="0.2">
      <c r="B240" s="38" t="s">
        <v>181</v>
      </c>
      <c r="C240" s="38" t="s">
        <v>243</v>
      </c>
      <c r="D240" s="43">
        <v>0</v>
      </c>
      <c r="E240" s="61"/>
      <c r="F240" s="48"/>
      <c r="G240" s="48"/>
      <c r="H240" s="4"/>
    </row>
    <row r="241" spans="2:8" ht="12.75" customHeight="1" x14ac:dyDescent="0.2">
      <c r="B241" s="38" t="s">
        <v>181</v>
      </c>
      <c r="C241" s="38" t="s">
        <v>244</v>
      </c>
      <c r="D241" s="43">
        <v>0</v>
      </c>
      <c r="E241" s="61"/>
      <c r="F241" s="48"/>
      <c r="G241" s="48"/>
      <c r="H241" s="4"/>
    </row>
    <row r="242" spans="2:8" ht="12.75" customHeight="1" x14ac:dyDescent="0.2">
      <c r="B242" s="38" t="s">
        <v>181</v>
      </c>
      <c r="C242" s="38" t="s">
        <v>245</v>
      </c>
      <c r="D242" s="43">
        <v>0</v>
      </c>
      <c r="E242" s="61"/>
      <c r="F242" s="48"/>
      <c r="G242" s="48"/>
      <c r="H242" s="4"/>
    </row>
    <row r="243" spans="2:8" ht="14" x14ac:dyDescent="0.2">
      <c r="B243" s="38" t="s">
        <v>181</v>
      </c>
      <c r="C243" s="38" t="s">
        <v>246</v>
      </c>
      <c r="D243" s="43">
        <v>0</v>
      </c>
      <c r="E243" s="61"/>
      <c r="F243" s="48"/>
      <c r="G243" s="48"/>
      <c r="H243" s="4"/>
    </row>
    <row r="244" spans="2:8" ht="12.75" customHeight="1" x14ac:dyDescent="0.2">
      <c r="B244" s="38" t="s">
        <v>181</v>
      </c>
      <c r="C244" s="38" t="s">
        <v>247</v>
      </c>
      <c r="D244" s="43">
        <v>0</v>
      </c>
      <c r="E244" s="61"/>
      <c r="F244" s="48"/>
      <c r="G244" s="48"/>
      <c r="H244" s="4"/>
    </row>
    <row r="245" spans="2:8" ht="12.75" customHeight="1" x14ac:dyDescent="0.2">
      <c r="B245" s="38" t="s">
        <v>181</v>
      </c>
      <c r="C245" s="38" t="s">
        <v>248</v>
      </c>
      <c r="D245" s="43">
        <v>0</v>
      </c>
      <c r="E245" s="61"/>
      <c r="F245" s="48"/>
      <c r="G245" s="48"/>
      <c r="H245" s="4"/>
    </row>
    <row r="246" spans="2:8" ht="12.75" customHeight="1" x14ac:dyDescent="0.2">
      <c r="B246" s="50" t="s">
        <v>181</v>
      </c>
      <c r="C246" s="50" t="s">
        <v>249</v>
      </c>
      <c r="D246" s="43">
        <v>0</v>
      </c>
      <c r="E246" s="61"/>
      <c r="F246" s="48"/>
      <c r="G246" s="48"/>
      <c r="H246" s="4"/>
    </row>
    <row r="247" spans="2:8" ht="12.75" customHeight="1" x14ac:dyDescent="0.2">
      <c r="B247" s="38" t="s">
        <v>181</v>
      </c>
      <c r="C247" s="38" t="s">
        <v>250</v>
      </c>
      <c r="D247" s="43">
        <v>0</v>
      </c>
      <c r="E247" s="61"/>
      <c r="F247" s="48"/>
      <c r="G247" s="48"/>
      <c r="H247" s="4"/>
    </row>
    <row r="248" spans="2:8" ht="12.75" customHeight="1" x14ac:dyDescent="0.2">
      <c r="B248" s="38" t="s">
        <v>181</v>
      </c>
      <c r="C248" s="38" t="s">
        <v>251</v>
      </c>
      <c r="D248" s="43">
        <v>0</v>
      </c>
      <c r="E248" s="61"/>
      <c r="F248" s="48"/>
      <c r="G248" s="48"/>
      <c r="H248" s="4"/>
    </row>
    <row r="249" spans="2:8" ht="12.75" customHeight="1" x14ac:dyDescent="0.2">
      <c r="B249" s="38" t="s">
        <v>181</v>
      </c>
      <c r="C249" s="38" t="s">
        <v>252</v>
      </c>
      <c r="D249" s="43">
        <v>0</v>
      </c>
      <c r="E249" s="61"/>
      <c r="F249" s="48"/>
      <c r="G249" s="48"/>
      <c r="H249" s="4"/>
    </row>
    <row r="250" spans="2:8" ht="12.75" customHeight="1" x14ac:dyDescent="0.2">
      <c r="B250" s="38" t="s">
        <v>181</v>
      </c>
      <c r="C250" s="38" t="s">
        <v>253</v>
      </c>
      <c r="D250" s="43">
        <v>0</v>
      </c>
      <c r="E250" s="61"/>
      <c r="F250" s="48"/>
      <c r="G250" s="48"/>
      <c r="H250" s="4"/>
    </row>
    <row r="251" spans="2:8" ht="12.75" customHeight="1" x14ac:dyDescent="0.2">
      <c r="B251" s="38" t="s">
        <v>181</v>
      </c>
      <c r="C251" s="38" t="s">
        <v>254</v>
      </c>
      <c r="D251" s="43">
        <v>0</v>
      </c>
      <c r="E251" s="61"/>
      <c r="F251" s="48"/>
      <c r="G251" s="48"/>
      <c r="H251" s="4"/>
    </row>
    <row r="252" spans="2:8" ht="12.75" customHeight="1" x14ac:dyDescent="0.2">
      <c r="B252" s="38" t="s">
        <v>181</v>
      </c>
      <c r="C252" s="38" t="s">
        <v>255</v>
      </c>
      <c r="D252" s="43">
        <v>0</v>
      </c>
      <c r="E252" s="61"/>
      <c r="F252" s="48"/>
      <c r="G252" s="48"/>
      <c r="H252" s="4"/>
    </row>
    <row r="253" spans="2:8" ht="12.75" customHeight="1" x14ac:dyDescent="0.2">
      <c r="B253" s="38" t="s">
        <v>181</v>
      </c>
      <c r="C253" s="38" t="s">
        <v>256</v>
      </c>
      <c r="D253" s="43">
        <v>0</v>
      </c>
      <c r="E253" s="61"/>
      <c r="F253" s="48"/>
      <c r="G253" s="48"/>
      <c r="H253" s="4"/>
    </row>
    <row r="254" spans="2:8" ht="12.75" customHeight="1" x14ac:dyDescent="0.2">
      <c r="B254" s="38" t="s">
        <v>181</v>
      </c>
      <c r="C254" s="38" t="s">
        <v>257</v>
      </c>
      <c r="D254" s="43">
        <v>0</v>
      </c>
      <c r="E254" s="61"/>
      <c r="F254" s="48"/>
      <c r="G254" s="48"/>
      <c r="H254" s="4"/>
    </row>
    <row r="255" spans="2:8" ht="12.75" customHeight="1" x14ac:dyDescent="0.2">
      <c r="B255" s="38" t="s">
        <v>181</v>
      </c>
      <c r="C255" s="38" t="s">
        <v>258</v>
      </c>
      <c r="D255" s="43">
        <v>0</v>
      </c>
      <c r="E255" s="61"/>
      <c r="F255" s="48"/>
      <c r="G255" s="48"/>
      <c r="H255" s="4"/>
    </row>
    <row r="256" spans="2:8" ht="12.75" customHeight="1" x14ac:dyDescent="0.2">
      <c r="B256" s="38" t="s">
        <v>181</v>
      </c>
      <c r="C256" s="38" t="s">
        <v>259</v>
      </c>
      <c r="D256" s="43">
        <v>0</v>
      </c>
      <c r="E256" s="61"/>
      <c r="F256" s="48"/>
      <c r="G256" s="48"/>
      <c r="H256" s="4"/>
    </row>
    <row r="257" spans="2:8" ht="12.75" customHeight="1" x14ac:dyDescent="0.2">
      <c r="B257" s="38" t="s">
        <v>181</v>
      </c>
      <c r="C257" s="38" t="s">
        <v>260</v>
      </c>
      <c r="D257" s="43">
        <v>0</v>
      </c>
      <c r="E257" s="61"/>
      <c r="F257" s="48"/>
      <c r="G257" s="48"/>
      <c r="H257" s="4"/>
    </row>
    <row r="258" spans="2:8" ht="12.75" customHeight="1" x14ac:dyDescent="0.2">
      <c r="B258" s="38" t="s">
        <v>181</v>
      </c>
      <c r="C258" s="38" t="s">
        <v>261</v>
      </c>
      <c r="D258" s="43">
        <v>0</v>
      </c>
      <c r="E258" s="61"/>
      <c r="F258" s="48"/>
      <c r="G258" s="48"/>
      <c r="H258" s="4"/>
    </row>
    <row r="259" spans="2:8" ht="12.75" customHeight="1" x14ac:dyDescent="0.2">
      <c r="B259" s="38" t="s">
        <v>181</v>
      </c>
      <c r="C259" s="38" t="s">
        <v>262</v>
      </c>
      <c r="D259" s="43">
        <v>0</v>
      </c>
      <c r="E259" s="61"/>
      <c r="F259" s="48"/>
      <c r="G259" s="48"/>
      <c r="H259" s="4"/>
    </row>
    <row r="260" spans="2:8" ht="12.75" customHeight="1" x14ac:dyDescent="0.2">
      <c r="B260" s="38" t="s">
        <v>181</v>
      </c>
      <c r="C260" s="38" t="s">
        <v>263</v>
      </c>
      <c r="D260" s="43">
        <v>0</v>
      </c>
      <c r="E260" s="61"/>
      <c r="F260" s="48"/>
      <c r="G260" s="48"/>
      <c r="H260" s="4"/>
    </row>
    <row r="261" spans="2:8" ht="12.75" customHeight="1" x14ac:dyDescent="0.2">
      <c r="B261" s="38" t="s">
        <v>181</v>
      </c>
      <c r="C261" s="38" t="s">
        <v>264</v>
      </c>
      <c r="D261" s="43">
        <v>0</v>
      </c>
      <c r="E261" s="61"/>
      <c r="F261" s="48"/>
      <c r="G261" s="48"/>
      <c r="H261" s="4"/>
    </row>
    <row r="262" spans="2:8" ht="12.75" customHeight="1" x14ac:dyDescent="0.2">
      <c r="B262" s="38" t="s">
        <v>181</v>
      </c>
      <c r="C262" s="38" t="s">
        <v>265</v>
      </c>
      <c r="D262" s="43">
        <v>0</v>
      </c>
      <c r="E262" s="61"/>
      <c r="F262" s="48"/>
      <c r="G262" s="48"/>
      <c r="H262" s="4"/>
    </row>
    <row r="263" spans="2:8" ht="12.75" customHeight="1" x14ac:dyDescent="0.2">
      <c r="B263" s="38" t="s">
        <v>181</v>
      </c>
      <c r="C263" s="38" t="s">
        <v>266</v>
      </c>
      <c r="D263" s="43">
        <v>0</v>
      </c>
      <c r="E263" s="61"/>
      <c r="F263" s="48"/>
      <c r="G263" s="48"/>
      <c r="H263" s="4"/>
    </row>
    <row r="264" spans="2:8" ht="12.75" customHeight="1" x14ac:dyDescent="0.2">
      <c r="B264" s="38" t="s">
        <v>181</v>
      </c>
      <c r="C264" s="38" t="s">
        <v>267</v>
      </c>
      <c r="D264" s="43">
        <v>0</v>
      </c>
      <c r="E264" s="61"/>
      <c r="F264" s="48"/>
      <c r="G264" s="48"/>
      <c r="H264" s="4"/>
    </row>
    <row r="265" spans="2:8" ht="12.75" customHeight="1" x14ac:dyDescent="0.2">
      <c r="B265" s="38" t="s">
        <v>181</v>
      </c>
      <c r="C265" s="38" t="s">
        <v>268</v>
      </c>
      <c r="D265" s="43">
        <v>0</v>
      </c>
      <c r="E265" s="61"/>
      <c r="F265" s="48"/>
      <c r="G265" s="48"/>
      <c r="H265" s="4"/>
    </row>
    <row r="266" spans="2:8" ht="12.75" customHeight="1" x14ac:dyDescent="0.2">
      <c r="B266" s="38" t="s">
        <v>181</v>
      </c>
      <c r="C266" s="38" t="s">
        <v>269</v>
      </c>
      <c r="D266" s="43">
        <v>0</v>
      </c>
      <c r="E266" s="61"/>
      <c r="F266" s="48"/>
      <c r="G266" s="48"/>
      <c r="H266" s="4"/>
    </row>
    <row r="267" spans="2:8" ht="12.75" customHeight="1" x14ac:dyDescent="0.2">
      <c r="B267" s="38" t="s">
        <v>181</v>
      </c>
      <c r="C267" s="38" t="s">
        <v>270</v>
      </c>
      <c r="D267" s="43">
        <v>0</v>
      </c>
      <c r="E267" s="61"/>
      <c r="F267" s="48"/>
      <c r="G267" s="48"/>
      <c r="H267" s="4"/>
    </row>
    <row r="268" spans="2:8" ht="12.75" customHeight="1" x14ac:dyDescent="0.2">
      <c r="B268" s="38" t="s">
        <v>181</v>
      </c>
      <c r="C268" s="38" t="s">
        <v>271</v>
      </c>
      <c r="D268" s="43">
        <v>0</v>
      </c>
      <c r="E268" s="61"/>
      <c r="F268" s="48"/>
      <c r="G268" s="48"/>
      <c r="H268" s="4"/>
    </row>
    <row r="269" spans="2:8" ht="12.75" customHeight="1" x14ac:dyDescent="0.2">
      <c r="B269" s="38" t="s">
        <v>181</v>
      </c>
      <c r="C269" s="38" t="s">
        <v>272</v>
      </c>
      <c r="D269" s="43">
        <v>0</v>
      </c>
      <c r="E269" s="61"/>
      <c r="F269" s="48"/>
      <c r="G269" s="48"/>
      <c r="H269" s="4"/>
    </row>
    <row r="270" spans="2:8" ht="12" customHeight="1" x14ac:dyDescent="0.2">
      <c r="B270" s="44"/>
      <c r="C270" s="51"/>
      <c r="D270" s="43">
        <v>0</v>
      </c>
      <c r="E270" s="65"/>
      <c r="F270" s="48"/>
      <c r="G270" s="48"/>
      <c r="H270" s="4"/>
    </row>
    <row r="271" spans="2:8" ht="12" customHeight="1" x14ac:dyDescent="0.2">
      <c r="B271" s="57" t="s">
        <v>273</v>
      </c>
      <c r="C271" s="51" t="s">
        <v>274</v>
      </c>
      <c r="D271" s="43">
        <v>0</v>
      </c>
      <c r="E271" s="61"/>
      <c r="F271" s="48"/>
      <c r="G271" s="48"/>
      <c r="H271" s="4"/>
    </row>
    <row r="272" spans="2:8" ht="12.75" customHeight="1" x14ac:dyDescent="0.2">
      <c r="B272" s="38" t="s">
        <v>275</v>
      </c>
      <c r="C272" s="38" t="s">
        <v>276</v>
      </c>
      <c r="D272" s="43">
        <v>0</v>
      </c>
      <c r="E272" s="61"/>
      <c r="F272" s="48"/>
      <c r="G272" s="48"/>
      <c r="H272" s="4"/>
    </row>
    <row r="273" spans="2:8" ht="12.75" customHeight="1" x14ac:dyDescent="0.2">
      <c r="B273" s="38" t="s">
        <v>275</v>
      </c>
      <c r="C273" s="38" t="s">
        <v>277</v>
      </c>
      <c r="D273" s="43">
        <v>0</v>
      </c>
      <c r="E273" s="61"/>
      <c r="F273" s="48"/>
      <c r="G273" s="48"/>
      <c r="H273" s="4"/>
    </row>
    <row r="274" spans="2:8" ht="12.75" customHeight="1" x14ac:dyDescent="0.2">
      <c r="B274" s="38" t="s">
        <v>275</v>
      </c>
      <c r="C274" s="38" t="s">
        <v>278</v>
      </c>
      <c r="D274" s="43">
        <v>0</v>
      </c>
      <c r="E274" s="61"/>
      <c r="F274" s="48"/>
      <c r="G274" s="48"/>
      <c r="H274" s="4"/>
    </row>
    <row r="275" spans="2:8" ht="12.75" customHeight="1" x14ac:dyDescent="0.2">
      <c r="B275" s="38" t="s">
        <v>275</v>
      </c>
      <c r="C275" s="38" t="s">
        <v>279</v>
      </c>
      <c r="D275" s="43">
        <v>0</v>
      </c>
      <c r="E275" s="61"/>
      <c r="F275" s="48"/>
      <c r="G275" s="48"/>
      <c r="H275" s="4"/>
    </row>
    <row r="276" spans="2:8" ht="12.75" customHeight="1" x14ac:dyDescent="0.2">
      <c r="B276" s="38" t="s">
        <v>275</v>
      </c>
      <c r="C276" s="38" t="s">
        <v>280</v>
      </c>
      <c r="D276" s="43">
        <v>0</v>
      </c>
      <c r="E276" s="61"/>
      <c r="F276" s="48"/>
      <c r="G276" s="48"/>
      <c r="H276" s="4"/>
    </row>
    <row r="277" spans="2:8" ht="12.75" customHeight="1" x14ac:dyDescent="0.2">
      <c r="B277" s="38" t="s">
        <v>275</v>
      </c>
      <c r="C277" s="38" t="s">
        <v>281</v>
      </c>
      <c r="D277" s="43">
        <v>0</v>
      </c>
      <c r="E277" s="61"/>
      <c r="F277" s="48"/>
      <c r="G277" s="48"/>
      <c r="H277" s="4"/>
    </row>
    <row r="278" spans="2:8" ht="12.75" customHeight="1" x14ac:dyDescent="0.2">
      <c r="B278" s="38" t="s">
        <v>275</v>
      </c>
      <c r="C278" s="38" t="s">
        <v>282</v>
      </c>
      <c r="D278" s="43">
        <v>0</v>
      </c>
      <c r="E278" s="61"/>
      <c r="F278" s="48"/>
      <c r="G278" s="48"/>
      <c r="H278" s="4"/>
    </row>
    <row r="279" spans="2:8" ht="12.75" customHeight="1" x14ac:dyDescent="0.2">
      <c r="B279" s="38" t="s">
        <v>275</v>
      </c>
      <c r="C279" s="38" t="s">
        <v>283</v>
      </c>
      <c r="D279" s="43">
        <v>0</v>
      </c>
      <c r="E279" s="61"/>
      <c r="F279" s="48"/>
      <c r="G279" s="48"/>
      <c r="H279" s="4"/>
    </row>
    <row r="280" spans="2:8" ht="12.75" customHeight="1" x14ac:dyDescent="0.2">
      <c r="B280" s="38" t="s">
        <v>275</v>
      </c>
      <c r="C280" s="38" t="s">
        <v>284</v>
      </c>
      <c r="D280" s="43">
        <v>0</v>
      </c>
      <c r="E280" s="61"/>
      <c r="F280" s="48"/>
      <c r="G280" s="48"/>
      <c r="H280" s="4"/>
    </row>
    <row r="281" spans="2:8" ht="12.75" customHeight="1" x14ac:dyDescent="0.2">
      <c r="B281" s="38" t="s">
        <v>275</v>
      </c>
      <c r="C281" s="38" t="s">
        <v>285</v>
      </c>
      <c r="D281" s="43">
        <v>0</v>
      </c>
      <c r="E281" s="61"/>
      <c r="F281" s="48"/>
      <c r="G281" s="48"/>
      <c r="H281" s="4"/>
    </row>
    <row r="282" spans="2:8" ht="12.75" customHeight="1" x14ac:dyDescent="0.2">
      <c r="B282" s="38" t="s">
        <v>275</v>
      </c>
      <c r="C282" s="38" t="s">
        <v>286</v>
      </c>
      <c r="D282" s="43">
        <v>0</v>
      </c>
      <c r="E282" s="61"/>
      <c r="F282" s="48"/>
      <c r="G282" s="48"/>
      <c r="H282" s="4"/>
    </row>
    <row r="283" spans="2:8" ht="12.75" customHeight="1" x14ac:dyDescent="0.2">
      <c r="B283" s="38" t="s">
        <v>275</v>
      </c>
      <c r="C283" s="38" t="s">
        <v>287</v>
      </c>
      <c r="D283" s="43">
        <v>0</v>
      </c>
      <c r="E283" s="61"/>
      <c r="F283" s="48"/>
      <c r="G283" s="48"/>
      <c r="H283" s="4"/>
    </row>
    <row r="284" spans="2:8" ht="12.75" customHeight="1" x14ac:dyDescent="0.2">
      <c r="B284" s="38" t="s">
        <v>275</v>
      </c>
      <c r="C284" s="38" t="s">
        <v>288</v>
      </c>
      <c r="D284" s="43">
        <v>0</v>
      </c>
      <c r="E284" s="61"/>
      <c r="F284" s="48"/>
      <c r="G284" s="48"/>
      <c r="H284" s="4"/>
    </row>
    <row r="285" spans="2:8" ht="12.75" customHeight="1" x14ac:dyDescent="0.2">
      <c r="B285" s="38" t="s">
        <v>275</v>
      </c>
      <c r="C285" s="38" t="s">
        <v>289</v>
      </c>
      <c r="D285" s="43">
        <v>0</v>
      </c>
      <c r="E285" s="61"/>
      <c r="F285" s="48"/>
      <c r="G285" s="48"/>
      <c r="H285" s="4"/>
    </row>
    <row r="286" spans="2:8" ht="12.75" customHeight="1" x14ac:dyDescent="0.2">
      <c r="B286" s="38" t="s">
        <v>275</v>
      </c>
      <c r="C286" s="38" t="s">
        <v>290</v>
      </c>
      <c r="D286" s="43">
        <v>0</v>
      </c>
      <c r="E286" s="61"/>
      <c r="F286" s="48"/>
      <c r="G286" s="48"/>
      <c r="H286" s="4"/>
    </row>
    <row r="287" spans="2:8" ht="12.75" customHeight="1" x14ac:dyDescent="0.2">
      <c r="B287" s="38" t="s">
        <v>275</v>
      </c>
      <c r="C287" s="38" t="s">
        <v>291</v>
      </c>
      <c r="D287" s="43">
        <v>0</v>
      </c>
      <c r="E287" s="61"/>
      <c r="F287" s="48"/>
      <c r="G287" s="48"/>
      <c r="H287" s="4"/>
    </row>
    <row r="288" spans="2:8" ht="12.75" customHeight="1" x14ac:dyDescent="0.2">
      <c r="B288" s="38" t="s">
        <v>275</v>
      </c>
      <c r="C288" s="38" t="s">
        <v>292</v>
      </c>
      <c r="D288" s="43">
        <v>0</v>
      </c>
      <c r="E288" s="61"/>
      <c r="F288" s="48"/>
      <c r="G288" s="48"/>
      <c r="H288" s="4"/>
    </row>
    <row r="289" spans="2:8" ht="12.75" customHeight="1" x14ac:dyDescent="0.2">
      <c r="B289" s="38" t="s">
        <v>275</v>
      </c>
      <c r="C289" s="38" t="s">
        <v>293</v>
      </c>
      <c r="D289" s="43">
        <v>0</v>
      </c>
      <c r="E289" s="61"/>
      <c r="F289" s="48"/>
      <c r="G289" s="48"/>
      <c r="H289" s="4"/>
    </row>
    <row r="290" spans="2:8" ht="12.75" customHeight="1" x14ac:dyDescent="0.2">
      <c r="B290" s="38" t="s">
        <v>275</v>
      </c>
      <c r="C290" s="38" t="s">
        <v>294</v>
      </c>
      <c r="D290" s="43">
        <v>0</v>
      </c>
      <c r="E290" s="61"/>
      <c r="F290" s="48"/>
      <c r="G290" s="48"/>
      <c r="H290" s="4"/>
    </row>
    <row r="291" spans="2:8" ht="12.75" customHeight="1" x14ac:dyDescent="0.2">
      <c r="B291" s="38" t="s">
        <v>275</v>
      </c>
      <c r="C291" s="38" t="s">
        <v>295</v>
      </c>
      <c r="D291" s="43">
        <v>0</v>
      </c>
      <c r="E291" s="61"/>
      <c r="F291" s="48"/>
      <c r="G291" s="48"/>
      <c r="H291" s="4"/>
    </row>
    <row r="292" spans="2:8" ht="12.75" customHeight="1" x14ac:dyDescent="0.2">
      <c r="B292" s="38" t="s">
        <v>275</v>
      </c>
      <c r="C292" s="38" t="s">
        <v>296</v>
      </c>
      <c r="D292" s="43">
        <v>0</v>
      </c>
      <c r="E292" s="61"/>
      <c r="F292" s="48"/>
      <c r="G292" s="48"/>
      <c r="H292" s="4"/>
    </row>
    <row r="293" spans="2:8" ht="12.75" customHeight="1" x14ac:dyDescent="0.2">
      <c r="B293" s="38" t="s">
        <v>275</v>
      </c>
      <c r="C293" s="38" t="s">
        <v>297</v>
      </c>
      <c r="D293" s="43">
        <v>0</v>
      </c>
      <c r="E293" s="61"/>
      <c r="F293" s="48"/>
      <c r="G293" s="48"/>
      <c r="H293" s="4"/>
    </row>
    <row r="294" spans="2:8" ht="12.75" customHeight="1" x14ac:dyDescent="0.2">
      <c r="B294" s="38" t="s">
        <v>275</v>
      </c>
      <c r="C294" s="38" t="s">
        <v>298</v>
      </c>
      <c r="D294" s="43">
        <v>0</v>
      </c>
      <c r="E294" s="61"/>
      <c r="F294" s="48"/>
      <c r="G294" s="48"/>
      <c r="H294" s="4"/>
    </row>
    <row r="295" spans="2:8" ht="12.75" customHeight="1" x14ac:dyDescent="0.2">
      <c r="B295" s="38" t="s">
        <v>275</v>
      </c>
      <c r="C295" s="38" t="s">
        <v>299</v>
      </c>
      <c r="D295" s="43">
        <v>0</v>
      </c>
      <c r="E295" s="61"/>
      <c r="F295" s="48"/>
      <c r="G295" s="48"/>
      <c r="H295" s="4"/>
    </row>
    <row r="296" spans="2:8" ht="12.75" customHeight="1" x14ac:dyDescent="0.2">
      <c r="B296" s="38" t="s">
        <v>275</v>
      </c>
      <c r="C296" s="38" t="s">
        <v>300</v>
      </c>
      <c r="D296" s="43">
        <v>0</v>
      </c>
      <c r="E296" s="61"/>
      <c r="F296" s="48"/>
      <c r="G296" s="48"/>
      <c r="H296" s="4"/>
    </row>
    <row r="297" spans="2:8" ht="12.75" customHeight="1" x14ac:dyDescent="0.2">
      <c r="B297" s="38" t="s">
        <v>275</v>
      </c>
      <c r="C297" s="38" t="s">
        <v>301</v>
      </c>
      <c r="D297" s="43">
        <v>0</v>
      </c>
      <c r="E297" s="61"/>
      <c r="F297" s="48"/>
      <c r="G297" s="48"/>
      <c r="H297" s="4"/>
    </row>
    <row r="298" spans="2:8" ht="12.75" customHeight="1" x14ac:dyDescent="0.2">
      <c r="B298" s="38" t="s">
        <v>275</v>
      </c>
      <c r="C298" s="38" t="s">
        <v>302</v>
      </c>
      <c r="D298" s="43">
        <v>0</v>
      </c>
      <c r="E298" s="61"/>
      <c r="F298" s="48"/>
      <c r="G298" s="48"/>
      <c r="H298" s="4"/>
    </row>
    <row r="299" spans="2:8" ht="12.75" customHeight="1" x14ac:dyDescent="0.2">
      <c r="B299" s="38" t="s">
        <v>275</v>
      </c>
      <c r="C299" s="38" t="s">
        <v>303</v>
      </c>
      <c r="D299" s="43">
        <v>0</v>
      </c>
      <c r="E299" s="61"/>
      <c r="F299" s="48"/>
      <c r="G299" s="48"/>
      <c r="H299" s="4"/>
    </row>
    <row r="300" spans="2:8" ht="12.75" customHeight="1" x14ac:dyDescent="0.2">
      <c r="B300" s="38" t="s">
        <v>275</v>
      </c>
      <c r="C300" s="38" t="s">
        <v>304</v>
      </c>
      <c r="D300" s="43">
        <v>0</v>
      </c>
      <c r="E300" s="61"/>
      <c r="F300" s="48"/>
      <c r="G300" s="48"/>
      <c r="H300" s="4"/>
    </row>
    <row r="301" spans="2:8" ht="12.75" customHeight="1" x14ac:dyDescent="0.2">
      <c r="B301" s="38" t="s">
        <v>275</v>
      </c>
      <c r="C301" s="38" t="s">
        <v>305</v>
      </c>
      <c r="D301" s="43">
        <v>0</v>
      </c>
      <c r="E301" s="61"/>
      <c r="F301" s="48"/>
      <c r="G301" s="48"/>
      <c r="H301" s="4"/>
    </row>
    <row r="302" spans="2:8" ht="12.75" customHeight="1" x14ac:dyDescent="0.2">
      <c r="B302" s="38" t="s">
        <v>275</v>
      </c>
      <c r="C302" s="38" t="s">
        <v>306</v>
      </c>
      <c r="D302" s="43">
        <v>0</v>
      </c>
      <c r="E302" s="61"/>
      <c r="F302" s="48"/>
      <c r="G302" s="48"/>
      <c r="H302" s="4"/>
    </row>
    <row r="303" spans="2:8" ht="12.75" customHeight="1" x14ac:dyDescent="0.2">
      <c r="B303" s="38" t="s">
        <v>275</v>
      </c>
      <c r="C303" s="38" t="s">
        <v>307</v>
      </c>
      <c r="D303" s="43">
        <v>0</v>
      </c>
      <c r="E303" s="61"/>
      <c r="F303" s="48"/>
      <c r="G303" s="48"/>
      <c r="H303" s="4"/>
    </row>
    <row r="304" spans="2:8" ht="12.75" customHeight="1" x14ac:dyDescent="0.2">
      <c r="B304" s="38" t="s">
        <v>275</v>
      </c>
      <c r="C304" s="38" t="s">
        <v>308</v>
      </c>
      <c r="D304" s="43">
        <v>0</v>
      </c>
      <c r="E304" s="61"/>
      <c r="F304" s="48"/>
      <c r="G304" s="48"/>
      <c r="H304" s="4"/>
    </row>
    <row r="305" spans="2:8" ht="12.75" customHeight="1" x14ac:dyDescent="0.2">
      <c r="B305" s="38" t="s">
        <v>275</v>
      </c>
      <c r="C305" s="38" t="s">
        <v>309</v>
      </c>
      <c r="D305" s="43">
        <v>0</v>
      </c>
      <c r="E305" s="61"/>
      <c r="F305" s="48"/>
      <c r="G305" s="48"/>
      <c r="H305" s="4"/>
    </row>
    <row r="306" spans="2:8" ht="12.75" customHeight="1" x14ac:dyDescent="0.2">
      <c r="B306" s="38" t="s">
        <v>275</v>
      </c>
      <c r="C306" s="38" t="s">
        <v>310</v>
      </c>
      <c r="D306" s="43">
        <v>0</v>
      </c>
      <c r="E306" s="61"/>
      <c r="F306" s="48"/>
      <c r="G306" s="48"/>
      <c r="H306" s="4"/>
    </row>
    <row r="307" spans="2:8" ht="12.75" customHeight="1" x14ac:dyDescent="0.2">
      <c r="B307" s="38" t="s">
        <v>275</v>
      </c>
      <c r="C307" s="38" t="s">
        <v>311</v>
      </c>
      <c r="D307" s="43">
        <v>0</v>
      </c>
      <c r="E307" s="61"/>
      <c r="F307" s="48"/>
      <c r="G307" s="48"/>
      <c r="H307" s="4"/>
    </row>
    <row r="308" spans="2:8" ht="12.75" customHeight="1" x14ac:dyDescent="0.2">
      <c r="B308" s="38" t="s">
        <v>275</v>
      </c>
      <c r="C308" s="38" t="s">
        <v>312</v>
      </c>
      <c r="D308" s="43">
        <v>0</v>
      </c>
      <c r="E308" s="61"/>
      <c r="F308" s="48"/>
      <c r="G308" s="48"/>
      <c r="H308" s="4"/>
    </row>
    <row r="309" spans="2:8" ht="12.75" customHeight="1" x14ac:dyDescent="0.2">
      <c r="B309" s="38" t="s">
        <v>275</v>
      </c>
      <c r="C309" s="38" t="s">
        <v>313</v>
      </c>
      <c r="D309" s="43">
        <v>0</v>
      </c>
      <c r="E309" s="61"/>
      <c r="F309" s="48"/>
      <c r="G309" s="48"/>
      <c r="H309" s="4"/>
    </row>
    <row r="310" spans="2:8" ht="12.75" customHeight="1" x14ac:dyDescent="0.2">
      <c r="B310" s="38" t="s">
        <v>275</v>
      </c>
      <c r="C310" s="38" t="s">
        <v>314</v>
      </c>
      <c r="D310" s="43">
        <v>0</v>
      </c>
      <c r="E310" s="61"/>
      <c r="F310" s="48"/>
      <c r="G310" s="48"/>
      <c r="H310" s="4"/>
    </row>
    <row r="311" spans="2:8" ht="12.75" customHeight="1" x14ac:dyDescent="0.2">
      <c r="B311" s="38" t="s">
        <v>275</v>
      </c>
      <c r="C311" s="38" t="s">
        <v>315</v>
      </c>
      <c r="D311" s="43">
        <v>0</v>
      </c>
      <c r="E311" s="61"/>
      <c r="F311" s="48"/>
      <c r="G311" s="48"/>
      <c r="H311" s="4"/>
    </row>
    <row r="312" spans="2:8" ht="12.75" customHeight="1" x14ac:dyDescent="0.2">
      <c r="B312" s="38" t="s">
        <v>275</v>
      </c>
      <c r="C312" s="38" t="s">
        <v>316</v>
      </c>
      <c r="D312" s="43">
        <v>0</v>
      </c>
      <c r="E312" s="61"/>
      <c r="F312" s="48"/>
      <c r="G312" s="48"/>
      <c r="H312" s="4"/>
    </row>
    <row r="313" spans="2:8" ht="12.75" customHeight="1" x14ac:dyDescent="0.2">
      <c r="B313" s="38" t="s">
        <v>275</v>
      </c>
      <c r="C313" s="38" t="s">
        <v>317</v>
      </c>
      <c r="D313" s="43">
        <v>0</v>
      </c>
      <c r="E313" s="61"/>
      <c r="F313" s="48"/>
      <c r="G313" s="48"/>
      <c r="H313" s="4"/>
    </row>
    <row r="314" spans="2:8" ht="12.75" customHeight="1" x14ac:dyDescent="0.2">
      <c r="B314" s="38" t="s">
        <v>275</v>
      </c>
      <c r="C314" s="38" t="s">
        <v>318</v>
      </c>
      <c r="D314" s="43">
        <v>0</v>
      </c>
      <c r="E314" s="61"/>
      <c r="F314" s="48"/>
      <c r="G314" s="48"/>
      <c r="H314" s="4"/>
    </row>
    <row r="315" spans="2:8" ht="12.75" customHeight="1" x14ac:dyDescent="0.2">
      <c r="B315" s="38" t="s">
        <v>275</v>
      </c>
      <c r="C315" s="38" t="s">
        <v>319</v>
      </c>
      <c r="D315" s="43">
        <v>0</v>
      </c>
      <c r="E315" s="61"/>
      <c r="F315" s="48"/>
      <c r="G315" s="48"/>
      <c r="H315" s="4"/>
    </row>
    <row r="316" spans="2:8" ht="12.75" customHeight="1" x14ac:dyDescent="0.2">
      <c r="B316" s="38" t="s">
        <v>275</v>
      </c>
      <c r="C316" s="38" t="s">
        <v>320</v>
      </c>
      <c r="D316" s="43">
        <v>0</v>
      </c>
      <c r="E316" s="61"/>
      <c r="F316" s="48"/>
      <c r="G316" s="48"/>
      <c r="H316" s="4"/>
    </row>
    <row r="317" spans="2:8" ht="12.75" customHeight="1" x14ac:dyDescent="0.2">
      <c r="B317" s="38" t="s">
        <v>275</v>
      </c>
      <c r="C317" s="38" t="s">
        <v>321</v>
      </c>
      <c r="D317" s="43">
        <v>0</v>
      </c>
      <c r="E317" s="61"/>
      <c r="F317" s="48"/>
      <c r="G317" s="48"/>
      <c r="H317" s="4"/>
    </row>
    <row r="318" spans="2:8" ht="12.75" customHeight="1" x14ac:dyDescent="0.2">
      <c r="B318" s="38" t="s">
        <v>275</v>
      </c>
      <c r="C318" s="50" t="s">
        <v>322</v>
      </c>
      <c r="D318" s="43">
        <v>0</v>
      </c>
      <c r="E318" s="61"/>
      <c r="F318" s="48"/>
      <c r="G318" s="48"/>
      <c r="H318" s="4"/>
    </row>
    <row r="319" spans="2:8" ht="12.75" customHeight="1" x14ac:dyDescent="0.2">
      <c r="B319" s="38" t="s">
        <v>275</v>
      </c>
      <c r="C319" s="38" t="s">
        <v>323</v>
      </c>
      <c r="D319" s="43">
        <v>0</v>
      </c>
      <c r="E319" s="61"/>
      <c r="F319" s="48"/>
      <c r="G319" s="48"/>
      <c r="H319" s="4"/>
    </row>
    <row r="320" spans="2:8" ht="12.75" customHeight="1" x14ac:dyDescent="0.2">
      <c r="B320" s="38" t="s">
        <v>275</v>
      </c>
      <c r="C320" s="38" t="s">
        <v>324</v>
      </c>
      <c r="D320" s="43">
        <v>0</v>
      </c>
      <c r="E320" s="61"/>
      <c r="F320" s="48"/>
      <c r="G320" s="48"/>
      <c r="H320" s="4"/>
    </row>
    <row r="321" spans="2:8" ht="12.75" customHeight="1" x14ac:dyDescent="0.2">
      <c r="B321" s="38" t="s">
        <v>275</v>
      </c>
      <c r="C321" s="38" t="s">
        <v>325</v>
      </c>
      <c r="D321" s="43">
        <v>0</v>
      </c>
      <c r="E321" s="61"/>
      <c r="F321" s="48"/>
      <c r="G321" s="48"/>
      <c r="H321" s="4"/>
    </row>
    <row r="322" spans="2:8" ht="12.75" customHeight="1" x14ac:dyDescent="0.2">
      <c r="B322" s="38" t="s">
        <v>275</v>
      </c>
      <c r="C322" s="38" t="s">
        <v>326</v>
      </c>
      <c r="D322" s="43">
        <v>0</v>
      </c>
      <c r="E322" s="61"/>
      <c r="F322" s="48"/>
      <c r="G322" s="48"/>
      <c r="H322" s="4"/>
    </row>
    <row r="323" spans="2:8" ht="12.75" customHeight="1" x14ac:dyDescent="0.2">
      <c r="B323" s="50" t="s">
        <v>273</v>
      </c>
      <c r="C323" s="50" t="s">
        <v>327</v>
      </c>
      <c r="D323" s="43">
        <v>0</v>
      </c>
      <c r="E323" s="61"/>
      <c r="F323" s="48"/>
      <c r="G323" s="48"/>
      <c r="H323" s="4"/>
    </row>
    <row r="324" spans="2:8" ht="12.75" customHeight="1" x14ac:dyDescent="0.2">
      <c r="B324" s="38" t="s">
        <v>275</v>
      </c>
      <c r="C324" s="38" t="s">
        <v>328</v>
      </c>
      <c r="D324" s="43">
        <v>0</v>
      </c>
      <c r="E324" s="61"/>
      <c r="F324" s="48"/>
      <c r="G324" s="48"/>
      <c r="H324" s="4"/>
    </row>
    <row r="325" spans="2:8" ht="12.75" customHeight="1" x14ac:dyDescent="0.2">
      <c r="B325" s="38" t="s">
        <v>275</v>
      </c>
      <c r="C325" s="38" t="s">
        <v>329</v>
      </c>
      <c r="D325" s="43">
        <v>0</v>
      </c>
      <c r="E325" s="61"/>
      <c r="F325" s="48"/>
      <c r="G325" s="48"/>
      <c r="H325" s="4"/>
    </row>
    <row r="326" spans="2:8" ht="12.75" customHeight="1" x14ac:dyDescent="0.2">
      <c r="B326" s="38" t="s">
        <v>275</v>
      </c>
      <c r="C326" s="38" t="s">
        <v>330</v>
      </c>
      <c r="D326" s="43">
        <v>0</v>
      </c>
      <c r="E326" s="61"/>
      <c r="F326" s="48"/>
      <c r="G326" s="48"/>
      <c r="H326" s="4"/>
    </row>
    <row r="327" spans="2:8" ht="12.75" customHeight="1" x14ac:dyDescent="0.2">
      <c r="B327" s="38" t="s">
        <v>275</v>
      </c>
      <c r="C327" s="50" t="s">
        <v>331</v>
      </c>
      <c r="D327" s="43">
        <v>0</v>
      </c>
      <c r="E327" s="61"/>
      <c r="F327" s="48"/>
      <c r="G327" s="48"/>
      <c r="H327" s="4"/>
    </row>
    <row r="328" spans="2:8" ht="12.75" customHeight="1" x14ac:dyDescent="0.2">
      <c r="B328" s="38" t="s">
        <v>275</v>
      </c>
      <c r="C328" s="38" t="s">
        <v>332</v>
      </c>
      <c r="D328" s="43">
        <v>0</v>
      </c>
      <c r="E328" s="61"/>
      <c r="F328" s="48"/>
      <c r="G328" s="48"/>
      <c r="H328" s="4"/>
    </row>
    <row r="329" spans="2:8" ht="12.75" customHeight="1" x14ac:dyDescent="0.2">
      <c r="B329" s="38" t="s">
        <v>275</v>
      </c>
      <c r="C329" s="38" t="s">
        <v>333</v>
      </c>
      <c r="D329" s="43">
        <v>0</v>
      </c>
      <c r="E329" s="61"/>
      <c r="F329" s="48"/>
      <c r="G329" s="48"/>
      <c r="H329" s="4"/>
    </row>
    <row r="330" spans="2:8" ht="12.75" customHeight="1" x14ac:dyDescent="0.2">
      <c r="B330" s="38" t="s">
        <v>275</v>
      </c>
      <c r="C330" s="38" t="s">
        <v>334</v>
      </c>
      <c r="D330" s="43">
        <v>0</v>
      </c>
      <c r="E330" s="61"/>
      <c r="F330" s="48"/>
      <c r="G330" s="48"/>
      <c r="H330" s="4"/>
    </row>
    <row r="331" spans="2:8" ht="12.75" customHeight="1" x14ac:dyDescent="0.2">
      <c r="B331" s="38" t="s">
        <v>275</v>
      </c>
      <c r="C331" s="38" t="s">
        <v>335</v>
      </c>
      <c r="D331" s="43">
        <v>0</v>
      </c>
      <c r="E331" s="61"/>
      <c r="F331" s="48"/>
      <c r="G331" s="48"/>
      <c r="H331" s="4"/>
    </row>
    <row r="332" spans="2:8" ht="12.75" customHeight="1" x14ac:dyDescent="0.2">
      <c r="B332" s="38" t="s">
        <v>275</v>
      </c>
      <c r="C332" s="38" t="s">
        <v>336</v>
      </c>
      <c r="D332" s="43">
        <v>0</v>
      </c>
      <c r="E332" s="61"/>
      <c r="F332" s="48"/>
      <c r="G332" s="48"/>
      <c r="H332" s="4"/>
    </row>
    <row r="333" spans="2:8" ht="6" customHeight="1" x14ac:dyDescent="0.2">
      <c r="B333" s="38"/>
      <c r="C333" s="38"/>
      <c r="D333" s="43">
        <v>0</v>
      </c>
      <c r="E333" s="61"/>
      <c r="F333" s="48"/>
      <c r="G333" s="48"/>
      <c r="H333" s="4"/>
    </row>
    <row r="334" spans="2:8" ht="12.75" customHeight="1" x14ac:dyDescent="0.2">
      <c r="B334" s="50" t="s">
        <v>337</v>
      </c>
      <c r="C334" s="50" t="s">
        <v>338</v>
      </c>
      <c r="D334" s="43">
        <v>0</v>
      </c>
      <c r="E334" s="61"/>
      <c r="F334" s="48"/>
      <c r="G334" s="48"/>
      <c r="H334" s="4"/>
    </row>
    <row r="335" spans="2:8" ht="12.75" customHeight="1" x14ac:dyDescent="0.2">
      <c r="B335" s="57" t="s">
        <v>339</v>
      </c>
      <c r="C335" s="51" t="s">
        <v>340</v>
      </c>
      <c r="D335" s="43">
        <v>0</v>
      </c>
      <c r="E335" s="61"/>
      <c r="F335" s="48"/>
      <c r="G335" s="48"/>
      <c r="H335" s="4"/>
    </row>
    <row r="336" spans="2:8" ht="12.75" customHeight="1" x14ac:dyDescent="0.2">
      <c r="B336" s="57" t="s">
        <v>339</v>
      </c>
      <c r="C336" s="51" t="s">
        <v>341</v>
      </c>
      <c r="D336" s="43">
        <v>0</v>
      </c>
      <c r="E336" s="61"/>
      <c r="F336" s="48"/>
      <c r="G336" s="48"/>
      <c r="H336" s="4"/>
    </row>
    <row r="337" spans="2:8" ht="14" x14ac:dyDescent="0.2">
      <c r="B337" s="38" t="s">
        <v>339</v>
      </c>
      <c r="C337" s="38" t="s">
        <v>342</v>
      </c>
      <c r="D337" s="43">
        <v>0</v>
      </c>
      <c r="E337" s="61"/>
      <c r="F337" s="48"/>
      <c r="G337" s="48"/>
      <c r="H337" s="4"/>
    </row>
    <row r="338" spans="2:8" ht="12.5" customHeight="1" x14ac:dyDescent="0.2">
      <c r="B338" s="38" t="s">
        <v>339</v>
      </c>
      <c r="C338" s="38" t="s">
        <v>343</v>
      </c>
      <c r="D338" s="43">
        <v>0</v>
      </c>
      <c r="E338" s="61"/>
      <c r="F338" s="48"/>
      <c r="G338" s="48"/>
      <c r="H338" s="4"/>
    </row>
    <row r="339" spans="2:8" ht="12.5" customHeight="1" x14ac:dyDescent="0.2">
      <c r="B339" s="38" t="s">
        <v>339</v>
      </c>
      <c r="C339" s="38" t="s">
        <v>344</v>
      </c>
      <c r="D339" s="43">
        <v>0</v>
      </c>
      <c r="E339" s="61"/>
      <c r="F339" s="48"/>
      <c r="G339" s="48"/>
      <c r="H339" s="4"/>
    </row>
    <row r="340" spans="2:8" ht="12.75" customHeight="1" x14ac:dyDescent="0.2">
      <c r="B340" s="38" t="s">
        <v>339</v>
      </c>
      <c r="C340" s="38" t="s">
        <v>345</v>
      </c>
      <c r="D340" s="43">
        <v>0</v>
      </c>
      <c r="E340" s="61"/>
      <c r="F340" s="48"/>
      <c r="G340" s="48"/>
      <c r="H340" s="4"/>
    </row>
    <row r="341" spans="2:8" ht="12.75" customHeight="1" x14ac:dyDescent="0.2">
      <c r="B341" s="38" t="s">
        <v>339</v>
      </c>
      <c r="C341" s="38" t="s">
        <v>346</v>
      </c>
      <c r="D341" s="43">
        <v>0</v>
      </c>
      <c r="E341" s="61"/>
      <c r="F341" s="48"/>
      <c r="G341" s="48"/>
      <c r="H341" s="4"/>
    </row>
    <row r="342" spans="2:8" ht="12.75" customHeight="1" x14ac:dyDescent="0.2">
      <c r="B342" s="38" t="s">
        <v>339</v>
      </c>
      <c r="C342" s="38" t="s">
        <v>347</v>
      </c>
      <c r="D342" s="43">
        <v>0</v>
      </c>
      <c r="E342" s="61"/>
      <c r="F342" s="48"/>
      <c r="G342" s="48"/>
      <c r="H342" s="4"/>
    </row>
    <row r="343" spans="2:8" ht="12.75" customHeight="1" x14ac:dyDescent="0.2">
      <c r="B343" s="38" t="s">
        <v>339</v>
      </c>
      <c r="C343" s="38" t="s">
        <v>348</v>
      </c>
      <c r="D343" s="43">
        <v>0</v>
      </c>
      <c r="E343" s="61"/>
      <c r="F343" s="48"/>
      <c r="G343" s="48"/>
      <c r="H343" s="4"/>
    </row>
    <row r="344" spans="2:8" ht="12.75" customHeight="1" x14ac:dyDescent="0.2">
      <c r="B344" s="38" t="s">
        <v>339</v>
      </c>
      <c r="C344" s="38" t="s">
        <v>349</v>
      </c>
      <c r="D344" s="43">
        <v>0</v>
      </c>
      <c r="E344" s="61"/>
      <c r="F344" s="48"/>
      <c r="G344" s="48"/>
      <c r="H344" s="4"/>
    </row>
    <row r="345" spans="2:8" ht="12.75" customHeight="1" x14ac:dyDescent="0.2">
      <c r="B345" s="38" t="s">
        <v>339</v>
      </c>
      <c r="C345" s="38" t="s">
        <v>350</v>
      </c>
      <c r="D345" s="43">
        <v>0</v>
      </c>
      <c r="E345" s="61"/>
      <c r="F345" s="48"/>
      <c r="G345" s="48"/>
      <c r="H345" s="4"/>
    </row>
    <row r="346" spans="2:8" ht="12.75" customHeight="1" x14ac:dyDescent="0.2">
      <c r="B346" s="38" t="s">
        <v>339</v>
      </c>
      <c r="C346" s="38" t="s">
        <v>351</v>
      </c>
      <c r="D346" s="43">
        <v>0</v>
      </c>
      <c r="E346" s="61"/>
      <c r="F346" s="48"/>
      <c r="G346" s="48"/>
      <c r="H346" s="4"/>
    </row>
    <row r="347" spans="2:8" ht="12.75" customHeight="1" x14ac:dyDescent="0.2">
      <c r="B347" s="38" t="s">
        <v>339</v>
      </c>
      <c r="C347" s="38" t="s">
        <v>352</v>
      </c>
      <c r="D347" s="43">
        <v>0</v>
      </c>
      <c r="E347" s="61"/>
      <c r="F347" s="48"/>
      <c r="G347" s="48"/>
      <c r="H347" s="4"/>
    </row>
    <row r="348" spans="2:8" ht="12.75" customHeight="1" x14ac:dyDescent="0.2">
      <c r="B348" s="38" t="s">
        <v>339</v>
      </c>
      <c r="C348" s="38" t="s">
        <v>353</v>
      </c>
      <c r="D348" s="43">
        <v>0</v>
      </c>
      <c r="E348" s="61"/>
      <c r="F348" s="48"/>
      <c r="G348" s="48"/>
      <c r="H348" s="4"/>
    </row>
    <row r="349" spans="2:8" ht="12.75" customHeight="1" x14ac:dyDescent="0.2">
      <c r="B349" s="38" t="s">
        <v>339</v>
      </c>
      <c r="C349" s="38" t="s">
        <v>354</v>
      </c>
      <c r="D349" s="43">
        <v>0</v>
      </c>
      <c r="E349" s="61"/>
      <c r="F349" s="48"/>
      <c r="G349" s="48"/>
      <c r="H349" s="4"/>
    </row>
    <row r="350" spans="2:8" ht="12.75" customHeight="1" x14ac:dyDescent="0.2">
      <c r="B350" s="38" t="s">
        <v>339</v>
      </c>
      <c r="C350" s="38" t="s">
        <v>355</v>
      </c>
      <c r="D350" s="43">
        <v>0</v>
      </c>
      <c r="E350" s="61"/>
      <c r="F350" s="48"/>
      <c r="G350" s="48"/>
      <c r="H350" s="4"/>
    </row>
    <row r="351" spans="2:8" ht="12.75" customHeight="1" x14ac:dyDescent="0.2">
      <c r="B351" s="38" t="s">
        <v>339</v>
      </c>
      <c r="C351" s="38" t="s">
        <v>356</v>
      </c>
      <c r="D351" s="43">
        <v>0</v>
      </c>
      <c r="E351" s="61"/>
      <c r="F351" s="48"/>
      <c r="G351" s="48"/>
      <c r="H351" s="4"/>
    </row>
    <row r="352" spans="2:8" ht="12.75" customHeight="1" x14ac:dyDescent="0.2">
      <c r="B352" s="38" t="s">
        <v>339</v>
      </c>
      <c r="C352" s="38" t="s">
        <v>357</v>
      </c>
      <c r="D352" s="43">
        <v>0</v>
      </c>
      <c r="E352" s="61"/>
      <c r="F352" s="48"/>
      <c r="G352" s="48"/>
      <c r="H352" s="4"/>
    </row>
    <row r="353" spans="2:8" ht="12.75" customHeight="1" x14ac:dyDescent="0.2">
      <c r="B353" s="38" t="s">
        <v>339</v>
      </c>
      <c r="C353" s="38" t="s">
        <v>358</v>
      </c>
      <c r="D353" s="43">
        <v>0</v>
      </c>
      <c r="E353" s="61"/>
      <c r="F353" s="48"/>
      <c r="G353" s="48"/>
      <c r="H353" s="4"/>
    </row>
    <row r="354" spans="2:8" ht="12.75" customHeight="1" x14ac:dyDescent="0.2">
      <c r="B354" s="38" t="s">
        <v>339</v>
      </c>
      <c r="C354" s="38" t="s">
        <v>359</v>
      </c>
      <c r="D354" s="43">
        <v>0</v>
      </c>
      <c r="E354" s="61"/>
      <c r="F354" s="48"/>
      <c r="G354" s="48"/>
      <c r="H354" s="4"/>
    </row>
    <row r="355" spans="2:8" ht="12.75" customHeight="1" x14ac:dyDescent="0.2">
      <c r="B355" s="38" t="s">
        <v>339</v>
      </c>
      <c r="C355" s="38" t="s">
        <v>360</v>
      </c>
      <c r="D355" s="43">
        <v>0</v>
      </c>
      <c r="E355" s="61"/>
      <c r="F355" s="48"/>
      <c r="G355" s="48"/>
      <c r="H355" s="4"/>
    </row>
    <row r="356" spans="2:8" ht="12.75" customHeight="1" x14ac:dyDescent="0.2">
      <c r="B356" s="50" t="s">
        <v>339</v>
      </c>
      <c r="C356" s="50" t="s">
        <v>361</v>
      </c>
      <c r="D356" s="43">
        <v>0</v>
      </c>
      <c r="E356" s="61"/>
      <c r="F356" s="48"/>
      <c r="G356" s="48"/>
      <c r="H356" s="4"/>
    </row>
    <row r="357" spans="2:8" ht="12.75" customHeight="1" x14ac:dyDescent="0.2">
      <c r="B357" s="50" t="s">
        <v>339</v>
      </c>
      <c r="C357" s="50" t="s">
        <v>362</v>
      </c>
      <c r="D357" s="43">
        <v>0</v>
      </c>
      <c r="E357" s="61"/>
      <c r="F357" s="48"/>
      <c r="G357" s="48"/>
      <c r="H357" s="4"/>
    </row>
    <row r="358" spans="2:8" ht="12.75" customHeight="1" x14ac:dyDescent="0.2">
      <c r="B358" s="38" t="s">
        <v>339</v>
      </c>
      <c r="C358" s="38" t="s">
        <v>363</v>
      </c>
      <c r="D358" s="43">
        <v>0</v>
      </c>
      <c r="E358" s="61"/>
      <c r="F358" s="48"/>
      <c r="G358" s="48"/>
      <c r="H358" s="4"/>
    </row>
    <row r="359" spans="2:8" ht="12.75" customHeight="1" x14ac:dyDescent="0.2">
      <c r="B359" s="38" t="s">
        <v>339</v>
      </c>
      <c r="C359" s="38" t="s">
        <v>364</v>
      </c>
      <c r="D359" s="43">
        <v>0</v>
      </c>
      <c r="E359" s="61"/>
      <c r="F359" s="48"/>
      <c r="G359" s="48"/>
      <c r="H359" s="4"/>
    </row>
    <row r="360" spans="2:8" ht="12.75" customHeight="1" x14ac:dyDescent="0.2">
      <c r="B360" s="38" t="s">
        <v>339</v>
      </c>
      <c r="C360" s="38" t="s">
        <v>365</v>
      </c>
      <c r="D360" s="43">
        <v>0</v>
      </c>
      <c r="E360" s="61"/>
      <c r="F360" s="48"/>
      <c r="G360" s="48"/>
      <c r="H360" s="4"/>
    </row>
    <row r="361" spans="2:8" ht="12.75" customHeight="1" x14ac:dyDescent="0.2">
      <c r="B361" s="38" t="s">
        <v>339</v>
      </c>
      <c r="C361" s="38" t="s">
        <v>366</v>
      </c>
      <c r="D361" s="43">
        <v>0</v>
      </c>
      <c r="E361" s="61"/>
      <c r="F361" s="48"/>
      <c r="G361" s="48"/>
      <c r="H361" s="4"/>
    </row>
    <row r="362" spans="2:8" ht="12.75" customHeight="1" x14ac:dyDescent="0.2">
      <c r="B362" s="38" t="s">
        <v>339</v>
      </c>
      <c r="C362" s="38" t="s">
        <v>367</v>
      </c>
      <c r="D362" s="43">
        <v>0</v>
      </c>
      <c r="E362" s="61"/>
      <c r="F362" s="48"/>
      <c r="G362" s="48"/>
      <c r="H362" s="4"/>
    </row>
    <row r="363" spans="2:8" ht="12.75" customHeight="1" x14ac:dyDescent="0.2">
      <c r="B363" s="38" t="s">
        <v>339</v>
      </c>
      <c r="C363" s="38" t="s">
        <v>368</v>
      </c>
      <c r="D363" s="43">
        <v>0</v>
      </c>
      <c r="E363" s="61"/>
      <c r="F363" s="48"/>
      <c r="G363" s="48"/>
      <c r="H363" s="4"/>
    </row>
    <row r="364" spans="2:8" ht="12.75" customHeight="1" x14ac:dyDescent="0.2">
      <c r="B364" s="38" t="s">
        <v>339</v>
      </c>
      <c r="C364" s="38" t="s">
        <v>369</v>
      </c>
      <c r="D364" s="43">
        <v>0</v>
      </c>
      <c r="E364" s="61"/>
      <c r="F364" s="48"/>
      <c r="G364" s="48"/>
      <c r="H364" s="4"/>
    </row>
    <row r="365" spans="2:8" ht="12.75" customHeight="1" x14ac:dyDescent="0.2">
      <c r="B365" s="38" t="s">
        <v>339</v>
      </c>
      <c r="C365" s="38" t="s">
        <v>370</v>
      </c>
      <c r="D365" s="43">
        <v>0</v>
      </c>
      <c r="E365" s="61"/>
      <c r="F365" s="48"/>
      <c r="G365" s="48"/>
      <c r="H365" s="4"/>
    </row>
    <row r="366" spans="2:8" ht="12.75" customHeight="1" x14ac:dyDescent="0.2">
      <c r="B366" s="50" t="s">
        <v>339</v>
      </c>
      <c r="C366" s="50" t="s">
        <v>371</v>
      </c>
      <c r="D366" s="43">
        <v>0</v>
      </c>
      <c r="E366" s="61"/>
      <c r="F366" s="48"/>
      <c r="G366" s="48"/>
      <c r="H366" s="4"/>
    </row>
    <row r="367" spans="2:8" ht="12.75" customHeight="1" x14ac:dyDescent="0.2">
      <c r="B367" s="38" t="s">
        <v>339</v>
      </c>
      <c r="C367" s="38" t="s">
        <v>372</v>
      </c>
      <c r="D367" s="43">
        <v>0</v>
      </c>
      <c r="E367" s="61"/>
      <c r="F367" s="48"/>
      <c r="G367" s="48"/>
      <c r="H367" s="4"/>
    </row>
    <row r="368" spans="2:8" ht="12.75" customHeight="1" x14ac:dyDescent="0.2">
      <c r="B368" s="38" t="s">
        <v>339</v>
      </c>
      <c r="C368" s="38" t="s">
        <v>373</v>
      </c>
      <c r="D368" s="43">
        <v>0</v>
      </c>
      <c r="E368" s="61"/>
      <c r="F368" s="48"/>
      <c r="G368" s="48"/>
      <c r="H368" s="4"/>
    </row>
    <row r="369" spans="2:9" ht="12.75" customHeight="1" x14ac:dyDescent="0.2">
      <c r="B369" s="38" t="s">
        <v>339</v>
      </c>
      <c r="C369" s="38" t="s">
        <v>374</v>
      </c>
      <c r="D369" s="43">
        <v>0</v>
      </c>
      <c r="E369" s="61"/>
      <c r="F369" s="48"/>
      <c r="G369" s="48"/>
      <c r="H369" s="4"/>
    </row>
    <row r="370" spans="2:9" ht="12.75" customHeight="1" x14ac:dyDescent="0.2">
      <c r="B370" s="38" t="s">
        <v>339</v>
      </c>
      <c r="C370" s="50" t="s">
        <v>375</v>
      </c>
      <c r="D370" s="43">
        <v>0</v>
      </c>
      <c r="E370" s="61"/>
      <c r="F370" s="48"/>
      <c r="G370" s="48"/>
      <c r="H370" s="4"/>
    </row>
    <row r="371" spans="2:9" ht="12.75" customHeight="1" x14ac:dyDescent="0.2">
      <c r="B371" s="38" t="s">
        <v>339</v>
      </c>
      <c r="C371" s="38" t="s">
        <v>376</v>
      </c>
      <c r="D371" s="43">
        <v>0</v>
      </c>
      <c r="E371" s="61"/>
      <c r="F371" s="48"/>
      <c r="G371" s="48"/>
      <c r="H371" s="4"/>
    </row>
    <row r="372" spans="2:9" ht="12.75" customHeight="1" x14ac:dyDescent="0.2">
      <c r="B372" s="38" t="s">
        <v>339</v>
      </c>
      <c r="C372" s="38" t="s">
        <v>377</v>
      </c>
      <c r="D372" s="43">
        <v>0</v>
      </c>
      <c r="E372" s="61"/>
      <c r="F372" s="48"/>
      <c r="G372" s="48"/>
      <c r="H372" s="4"/>
    </row>
    <row r="373" spans="2:9" ht="14" x14ac:dyDescent="0.2">
      <c r="B373" s="38" t="s">
        <v>339</v>
      </c>
      <c r="C373" s="38" t="s">
        <v>378</v>
      </c>
      <c r="D373" s="43">
        <v>0</v>
      </c>
      <c r="E373" s="61"/>
      <c r="F373" s="48"/>
      <c r="G373" s="48"/>
      <c r="H373" s="4"/>
    </row>
    <row r="374" spans="2:9" ht="12.75" customHeight="1" thickBot="1" x14ac:dyDescent="0.25">
      <c r="B374" s="50"/>
      <c r="C374" s="38" t="s">
        <v>379</v>
      </c>
      <c r="D374" s="43">
        <v>0</v>
      </c>
      <c r="E374" s="61"/>
      <c r="F374" s="91"/>
      <c r="G374" s="91"/>
      <c r="H374" s="92"/>
    </row>
    <row r="375" spans="2:9" ht="27" customHeight="1" thickBot="1" x14ac:dyDescent="0.3">
      <c r="B375" s="88"/>
      <c r="C375" s="108" t="s">
        <v>380</v>
      </c>
      <c r="D375" s="108"/>
      <c r="E375" s="108"/>
      <c r="F375" s="105">
        <f>SUM(F22:F374)</f>
        <v>0</v>
      </c>
      <c r="G375" s="106"/>
      <c r="H375" s="107"/>
    </row>
    <row r="376" spans="2:9" s="5" customFormat="1" ht="20" thickBot="1" x14ac:dyDescent="0.3">
      <c r="B376" s="93"/>
      <c r="C376" s="109" t="s">
        <v>381</v>
      </c>
      <c r="D376" s="109"/>
      <c r="E376" s="109"/>
      <c r="F376" s="110">
        <f>F375*19%</f>
        <v>0</v>
      </c>
      <c r="G376" s="111"/>
      <c r="H376" s="112"/>
    </row>
    <row r="377" spans="2:9" s="5" customFormat="1" ht="20" thickBot="1" x14ac:dyDescent="0.3">
      <c r="B377" s="113" t="s">
        <v>382</v>
      </c>
      <c r="C377" s="114"/>
      <c r="D377" s="114"/>
      <c r="E377" s="115"/>
      <c r="F377" s="106">
        <f>F375+F376</f>
        <v>0</v>
      </c>
      <c r="G377" s="106"/>
      <c r="H377" s="107"/>
    </row>
    <row r="378" spans="2:9" s="5" customFormat="1" ht="19" x14ac:dyDescent="0.25">
      <c r="B378" s="37"/>
      <c r="C378" s="89"/>
      <c r="D378" s="89"/>
      <c r="E378" s="89"/>
      <c r="F378" s="89"/>
      <c r="G378" s="89"/>
      <c r="H378" s="90"/>
    </row>
    <row r="379" spans="2:9" s="5" customFormat="1" ht="19" x14ac:dyDescent="0.25">
      <c r="B379" s="37"/>
      <c r="C379" s="89"/>
      <c r="D379" s="89"/>
      <c r="E379" s="89"/>
      <c r="F379" s="89"/>
      <c r="G379" s="89"/>
      <c r="H379" s="90"/>
    </row>
    <row r="380" spans="2:9" s="5" customFormat="1" ht="19" x14ac:dyDescent="0.25">
      <c r="B380" s="37"/>
      <c r="C380" s="89"/>
      <c r="D380" s="89"/>
      <c r="E380" s="89"/>
      <c r="F380" s="89"/>
      <c r="G380" s="89"/>
      <c r="H380" s="90"/>
    </row>
    <row r="381" spans="2:9" s="5" customFormat="1" ht="19" x14ac:dyDescent="0.25">
      <c r="B381" s="81"/>
      <c r="C381" s="89"/>
      <c r="D381" s="89"/>
      <c r="E381" s="89"/>
      <c r="F381" s="89"/>
      <c r="G381" s="85"/>
      <c r="H381" s="90"/>
    </row>
    <row r="382" spans="2:9" s="5" customFormat="1" ht="19" x14ac:dyDescent="0.25">
      <c r="B382" s="80" t="s">
        <v>383</v>
      </c>
      <c r="C382" s="82" t="s">
        <v>384</v>
      </c>
      <c r="D382" s="84"/>
      <c r="E382" s="66"/>
      <c r="F382" s="84"/>
      <c r="G382" s="75"/>
      <c r="H382" s="86"/>
      <c r="I382" s="77"/>
    </row>
    <row r="383" spans="2:9" ht="14" x14ac:dyDescent="0.2">
      <c r="B383" s="78"/>
      <c r="C383" s="74" t="s">
        <v>385</v>
      </c>
      <c r="D383" s="75"/>
      <c r="E383" s="89"/>
      <c r="F383" s="75"/>
      <c r="G383" s="75"/>
      <c r="H383" s="79"/>
    </row>
    <row r="384" spans="2:9" ht="14" x14ac:dyDescent="0.2">
      <c r="B384" s="78"/>
      <c r="C384" s="76" t="s">
        <v>386</v>
      </c>
      <c r="D384" s="83"/>
      <c r="E384" s="89"/>
      <c r="F384" s="75"/>
      <c r="G384" s="83"/>
      <c r="H384" s="87"/>
    </row>
    <row r="385" spans="2:8" ht="14" x14ac:dyDescent="0.2">
      <c r="B385" s="13"/>
      <c r="C385" s="13"/>
      <c r="D385" s="1"/>
      <c r="E385" s="15"/>
      <c r="F385" s="13"/>
    </row>
    <row r="386" spans="2:8" ht="14" x14ac:dyDescent="0.2">
      <c r="B386" s="95" t="s">
        <v>387</v>
      </c>
      <c r="C386" s="6" t="s">
        <v>388</v>
      </c>
      <c r="D386" s="6"/>
      <c r="E386" s="7"/>
      <c r="F386" s="6"/>
      <c r="G386" s="6"/>
      <c r="H386" s="8"/>
    </row>
    <row r="387" spans="2:8" ht="14" x14ac:dyDescent="0.2">
      <c r="B387" s="96"/>
      <c r="C387" s="9" t="s">
        <v>389</v>
      </c>
      <c r="D387" s="9"/>
      <c r="E387" s="10"/>
      <c r="F387" s="9"/>
      <c r="G387" s="9"/>
      <c r="H387" s="11"/>
    </row>
    <row r="388" spans="2:8" ht="14" x14ac:dyDescent="0.2">
      <c r="D388" s="1"/>
    </row>
    <row r="389" spans="2:8" ht="12.75" customHeight="1" x14ac:dyDescent="0.2">
      <c r="B389" s="12" t="s">
        <v>390</v>
      </c>
      <c r="C389" s="13" t="s">
        <v>391</v>
      </c>
      <c r="D389" s="14"/>
      <c r="E389" s="15"/>
      <c r="F389" s="13"/>
      <c r="G389" s="13"/>
      <c r="H389" s="16"/>
    </row>
    <row r="390" spans="2:8" ht="14" x14ac:dyDescent="0.2">
      <c r="D390" s="1"/>
    </row>
    <row r="391" spans="2:8" ht="14" x14ac:dyDescent="0.2">
      <c r="B391" s="12" t="s">
        <v>392</v>
      </c>
      <c r="C391" s="13" t="s">
        <v>393</v>
      </c>
      <c r="D391" s="14"/>
      <c r="E391" s="15"/>
      <c r="F391" s="13"/>
      <c r="G391" s="13"/>
      <c r="H391" s="16"/>
    </row>
    <row r="392" spans="2:8" ht="14" x14ac:dyDescent="0.2">
      <c r="D392" s="1"/>
    </row>
    <row r="393" spans="2:8" ht="14" x14ac:dyDescent="0.2">
      <c r="B393" s="12" t="s">
        <v>394</v>
      </c>
      <c r="C393" s="13" t="s">
        <v>395</v>
      </c>
      <c r="D393" s="14"/>
      <c r="E393" s="15"/>
      <c r="F393" s="13"/>
      <c r="G393" s="13"/>
      <c r="H393" s="16"/>
    </row>
    <row r="394" spans="2:8" ht="14" x14ac:dyDescent="0.2">
      <c r="D394" s="1"/>
    </row>
    <row r="395" spans="2:8" ht="14" x14ac:dyDescent="0.2">
      <c r="D395" s="1"/>
    </row>
    <row r="396" spans="2:8" ht="14" x14ac:dyDescent="0.2">
      <c r="D396" s="1"/>
    </row>
    <row r="397" spans="2:8" ht="14" x14ac:dyDescent="0.2">
      <c r="D397" s="1"/>
    </row>
    <row r="398" spans="2:8" ht="14" x14ac:dyDescent="0.2">
      <c r="D398" s="1"/>
    </row>
    <row r="399" spans="2:8" ht="14" x14ac:dyDescent="0.2">
      <c r="D399" s="1"/>
    </row>
    <row r="400" spans="2:8" ht="14" x14ac:dyDescent="0.2">
      <c r="D400" s="1"/>
    </row>
    <row r="401" spans="4:4" ht="14" x14ac:dyDescent="0.2">
      <c r="D401" s="1"/>
    </row>
    <row r="402" spans="4:4" ht="14" x14ac:dyDescent="0.2">
      <c r="D402" s="1"/>
    </row>
    <row r="403" spans="4:4" ht="14" x14ac:dyDescent="0.2">
      <c r="D403" s="1"/>
    </row>
    <row r="404" spans="4:4" ht="14" x14ac:dyDescent="0.2">
      <c r="D404" s="1"/>
    </row>
    <row r="405" spans="4:4" ht="14" x14ac:dyDescent="0.2">
      <c r="D405" s="1"/>
    </row>
    <row r="406" spans="4:4" ht="14" x14ac:dyDescent="0.2">
      <c r="D406" s="1"/>
    </row>
    <row r="407" spans="4:4" ht="14" x14ac:dyDescent="0.2">
      <c r="D407" s="1"/>
    </row>
    <row r="408" spans="4:4" ht="14" x14ac:dyDescent="0.2">
      <c r="D408" s="1"/>
    </row>
    <row r="409" spans="4:4" ht="14" x14ac:dyDescent="0.2">
      <c r="D409" s="1"/>
    </row>
    <row r="410" spans="4:4" ht="14" x14ac:dyDescent="0.2">
      <c r="D410" s="1"/>
    </row>
    <row r="411" spans="4:4" ht="14" x14ac:dyDescent="0.2">
      <c r="D411" s="1"/>
    </row>
    <row r="412" spans="4:4" ht="14" x14ac:dyDescent="0.2">
      <c r="D412" s="1"/>
    </row>
    <row r="413" spans="4:4" ht="14" x14ac:dyDescent="0.2">
      <c r="D413" s="1"/>
    </row>
    <row r="414" spans="4:4" ht="14" x14ac:dyDescent="0.2">
      <c r="D414" s="1"/>
    </row>
    <row r="415" spans="4:4" ht="14" x14ac:dyDescent="0.2">
      <c r="D415" s="1"/>
    </row>
    <row r="416" spans="4:4" ht="14" x14ac:dyDescent="0.2">
      <c r="D416" s="1"/>
    </row>
    <row r="417" spans="4:4" ht="14" x14ac:dyDescent="0.2">
      <c r="D417" s="1"/>
    </row>
    <row r="418" spans="4:4" ht="14" x14ac:dyDescent="0.2">
      <c r="D418" s="1"/>
    </row>
    <row r="419" spans="4:4" ht="14" x14ac:dyDescent="0.2">
      <c r="D419" s="1"/>
    </row>
    <row r="420" spans="4:4" ht="14" x14ac:dyDescent="0.2">
      <c r="D420" s="1"/>
    </row>
    <row r="421" spans="4:4" ht="14" x14ac:dyDescent="0.2">
      <c r="D421" s="1"/>
    </row>
    <row r="422" spans="4:4" ht="14" x14ac:dyDescent="0.2">
      <c r="D422" s="1"/>
    </row>
    <row r="423" spans="4:4" ht="14" x14ac:dyDescent="0.2">
      <c r="D423" s="1"/>
    </row>
    <row r="424" spans="4:4" ht="14" x14ac:dyDescent="0.2">
      <c r="D424" s="1"/>
    </row>
    <row r="425" spans="4:4" ht="14" x14ac:dyDescent="0.2">
      <c r="D425" s="1"/>
    </row>
    <row r="426" spans="4:4" ht="14" x14ac:dyDescent="0.2">
      <c r="D426" s="1"/>
    </row>
    <row r="427" spans="4:4" ht="14" x14ac:dyDescent="0.2">
      <c r="D427" s="1"/>
    </row>
    <row r="428" spans="4:4" ht="14" x14ac:dyDescent="0.2">
      <c r="D428" s="1"/>
    </row>
    <row r="429" spans="4:4" ht="14" x14ac:dyDescent="0.2">
      <c r="D429" s="1"/>
    </row>
    <row r="430" spans="4:4" ht="14" x14ac:dyDescent="0.2">
      <c r="D430" s="1"/>
    </row>
    <row r="431" spans="4:4" ht="14" x14ac:dyDescent="0.2">
      <c r="D431" s="1"/>
    </row>
    <row r="432" spans="4:4" ht="14" x14ac:dyDescent="0.2">
      <c r="D432" s="1"/>
    </row>
    <row r="433" spans="4:4" ht="14" x14ac:dyDescent="0.2">
      <c r="D433" s="1"/>
    </row>
    <row r="434" spans="4:4" ht="14" x14ac:dyDescent="0.2">
      <c r="D434" s="1"/>
    </row>
    <row r="435" spans="4:4" ht="14" x14ac:dyDescent="0.2">
      <c r="D435" s="1"/>
    </row>
    <row r="436" spans="4:4" ht="14" x14ac:dyDescent="0.2">
      <c r="D436" s="1"/>
    </row>
    <row r="437" spans="4:4" ht="14" x14ac:dyDescent="0.2">
      <c r="D437" s="1"/>
    </row>
    <row r="438" spans="4:4" ht="14" x14ac:dyDescent="0.2">
      <c r="D438" s="1"/>
    </row>
    <row r="439" spans="4:4" ht="14" x14ac:dyDescent="0.2">
      <c r="D439" s="1"/>
    </row>
    <row r="440" spans="4:4" ht="14" x14ac:dyDescent="0.2">
      <c r="D440" s="1"/>
    </row>
    <row r="441" spans="4:4" ht="14" x14ac:dyDescent="0.2">
      <c r="D441" s="1"/>
    </row>
    <row r="442" spans="4:4" ht="14" x14ac:dyDescent="0.2">
      <c r="D442" s="1"/>
    </row>
    <row r="443" spans="4:4" ht="14" x14ac:dyDescent="0.2">
      <c r="D443" s="1"/>
    </row>
    <row r="444" spans="4:4" ht="14" x14ac:dyDescent="0.2">
      <c r="D444" s="1"/>
    </row>
    <row r="445" spans="4:4" ht="14" x14ac:dyDescent="0.2">
      <c r="D445" s="1"/>
    </row>
    <row r="446" spans="4:4" ht="14" x14ac:dyDescent="0.2">
      <c r="D446" s="1"/>
    </row>
    <row r="447" spans="4:4" ht="14" x14ac:dyDescent="0.2">
      <c r="D447" s="1"/>
    </row>
    <row r="448" spans="4:4" ht="14" x14ac:dyDescent="0.2">
      <c r="D448" s="1"/>
    </row>
    <row r="449" spans="4:4" ht="14" x14ac:dyDescent="0.2">
      <c r="D449" s="1"/>
    </row>
    <row r="450" spans="4:4" ht="14" x14ac:dyDescent="0.2">
      <c r="D450" s="1"/>
    </row>
    <row r="451" spans="4:4" ht="14" x14ac:dyDescent="0.2">
      <c r="D451" s="1"/>
    </row>
    <row r="452" spans="4:4" ht="14" x14ac:dyDescent="0.2">
      <c r="D452" s="1"/>
    </row>
    <row r="453" spans="4:4" ht="14" x14ac:dyDescent="0.2">
      <c r="D453" s="1"/>
    </row>
    <row r="454" spans="4:4" ht="14" x14ac:dyDescent="0.2">
      <c r="D454" s="1"/>
    </row>
    <row r="455" spans="4:4" ht="14" x14ac:dyDescent="0.2">
      <c r="D455" s="1"/>
    </row>
    <row r="456" spans="4:4" ht="14" x14ac:dyDescent="0.2">
      <c r="D456" s="1"/>
    </row>
    <row r="457" spans="4:4" ht="14" x14ac:dyDescent="0.2">
      <c r="D457" s="1"/>
    </row>
    <row r="458" spans="4:4" ht="14" x14ac:dyDescent="0.2">
      <c r="D458" s="1"/>
    </row>
    <row r="459" spans="4:4" ht="14" x14ac:dyDescent="0.2">
      <c r="D459" s="1"/>
    </row>
  </sheetData>
  <sheetProtection autoFilter="0"/>
  <protectedRanges>
    <protectedRange password="E38D" sqref="F15:H17 C14:D15 C17:D17" name="DatosPersonales"/>
    <protectedRange password="E38D" sqref="E23 E178 E29:E44 E271:E334 D22:D374" name="Cantidades"/>
  </protectedRanges>
  <autoFilter ref="D21:D377" xr:uid="{C5B7E9F1-8F2D-9F45-B1D6-742985467FB2}"/>
  <mergeCells count="23">
    <mergeCell ref="F15:H15"/>
    <mergeCell ref="F14:H14"/>
    <mergeCell ref="C15:D15"/>
    <mergeCell ref="G20:H20"/>
    <mergeCell ref="F16:H16"/>
    <mergeCell ref="C17:D17"/>
    <mergeCell ref="F17:H17"/>
    <mergeCell ref="I2:J5"/>
    <mergeCell ref="E2:H5"/>
    <mergeCell ref="C14:D14"/>
    <mergeCell ref="F12:G12"/>
    <mergeCell ref="E7:H7"/>
    <mergeCell ref="E8:H8"/>
    <mergeCell ref="B386:B387"/>
    <mergeCell ref="D20:F20"/>
    <mergeCell ref="D19:H19"/>
    <mergeCell ref="B20:C20"/>
    <mergeCell ref="F375:H375"/>
    <mergeCell ref="C375:E375"/>
    <mergeCell ref="C376:E376"/>
    <mergeCell ref="F376:H376"/>
    <mergeCell ref="B377:E377"/>
    <mergeCell ref="F377:H377"/>
  </mergeCells>
  <phoneticPr fontId="0" type="noConversion"/>
  <dataValidations count="1">
    <dataValidation type="whole" operator="greaterThanOrEqual" showErrorMessage="1" error="Solo esta permito el ingreso de números" sqref="D23:E23 E29:E44 D22 E178 E271:E334 D24:D374" xr:uid="{00000000-0002-0000-0000-000000000000}">
      <formula1>0</formula1>
    </dataValidation>
  </dataValidations>
  <pageMargins left="0.39370078740157483" right="0.39370078740157483" top="0.39370078740157483" bottom="0.39370078740157483" header="0" footer="0"/>
  <pageSetup scale="75" fitToWidth="0" fitToHeight="0" orientation="portrait" r:id="rId1"/>
  <headerFooter>
    <oddFooter>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Cotización</vt:lpstr>
      <vt:lpstr>Cotización!Área_de_impresión</vt:lpstr>
      <vt:lpstr>Cotización!Títulos_a_imprimir</vt:lpstr>
    </vt:vector>
  </TitlesOfParts>
  <Manager/>
  <Company>Windows uE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emerson</dc:creator>
  <cp:keywords/>
  <dc:description/>
  <cp:lastModifiedBy>beatriz san martin</cp:lastModifiedBy>
  <cp:revision/>
  <cp:lastPrinted>2022-05-11T15:01:44Z</cp:lastPrinted>
  <dcterms:created xsi:type="dcterms:W3CDTF">2010-02-22T19:39:46Z</dcterms:created>
  <dcterms:modified xsi:type="dcterms:W3CDTF">2022-06-28T17:15:20Z</dcterms:modified>
  <cp:category/>
  <cp:contentStatus/>
</cp:coreProperties>
</file>